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<sst xmlns="http://schemas.openxmlformats.org/spreadsheetml/2006/main" count="4164" uniqueCount="631">
  <si>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</si>
  <si>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</si>
  <si>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</si>
  <si>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</si>
  <si>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</si>
  <si>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</si>
  <si>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</si>
  <si>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</si>
  <si>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</si>
  <si>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</si>
  <si>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</si>
  <si>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</si>
  <si>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</si>
  <si>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</si>
  <si>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</si>
  <si>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</si>
  <si>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</si>
  <si>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</si>
  <si>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</si>
  <si>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</si>
  <si>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</si>
  <si>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</si>
  <si>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</si>
  <si>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</si>
  <si>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</si>
  <si>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</si>
  <si>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</si>
  <si>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</si>
  <si>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</si>
  <si>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</si>
  <si>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</si>
  <si>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</si>
  <si>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</si>
  <si>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</si>
  <si>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</si>
  <si>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</si>
  <si>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</si>
  <si>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</si>
  <si>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</si>
  <si>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</si>
  <si>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</si>
  <si>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</si>
  <si>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</si>
  <si>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</si>
  <si>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</si>
  <si>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</si>
  <si>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ÇAKICILAR</t>
  </si>
  <si>
    <t>ÖMER</t>
  </si>
  <si>
    <t>YAHYA ATEŞ</t>
  </si>
  <si>
    <t>Hasarsız</t>
  </si>
  <si>
    <t>NPJN8</t>
  </si>
  <si>
    <t>Deprem öncesi oluşmuş ve onarılmış çatlaklar mevcuttur. Depreme bağlı bir hasar gözlemlenmemiştir</t>
  </si>
  <si>
    <t>416****03**</t>
  </si>
  <si>
    <t xml:space="preserve">Resmi
</t>
  </si>
  <si>
    <t>OSMAN</t>
  </si>
  <si>
    <t>MUSTAFA ÇAKICIOĞLU</t>
  </si>
  <si>
    <t>4TTCR</t>
  </si>
  <si>
    <t/>
  </si>
  <si>
    <t>448****63**</t>
  </si>
  <si>
    <t xml:space="preserve">Depo
</t>
  </si>
  <si>
    <t>AKG2M</t>
  </si>
  <si>
    <t xml:space="preserve">Konut
</t>
  </si>
  <si>
    <t>--</t>
  </si>
  <si>
    <t>8YJ4A</t>
  </si>
  <si>
    <t>ADİL ÇAKICIOĞLU</t>
  </si>
  <si>
    <t>449****23**</t>
  </si>
  <si>
    <t>ADİL</t>
  </si>
  <si>
    <t>ALİ ÇAKICIOĞLU</t>
  </si>
  <si>
    <t>673NY</t>
  </si>
  <si>
    <t>446****05**</t>
  </si>
  <si>
    <t xml:space="preserve">Ahır
</t>
  </si>
  <si>
    <t>MEHMET</t>
  </si>
  <si>
    <t>MUKADDER İŞCAN</t>
  </si>
  <si>
    <t>8BT48</t>
  </si>
  <si>
    <t>610****58**</t>
  </si>
  <si>
    <t>HÜSEYİN</t>
  </si>
  <si>
    <t>MEHMET ÇAKICIOĞLU</t>
  </si>
  <si>
    <t>6HDR3</t>
  </si>
  <si>
    <t>448****67**</t>
  </si>
  <si>
    <t>MEMET</t>
  </si>
  <si>
    <t>ŞENAL ÇAKICIOĞLU</t>
  </si>
  <si>
    <t>MJY7R</t>
  </si>
  <si>
    <t>755****34**</t>
  </si>
  <si>
    <t>BG6DN</t>
  </si>
  <si>
    <t>Deprem öncesi meydana gelen farklı oturmadan kaynaklı duvar çatlağı mevcuttur.</t>
  </si>
  <si>
    <t>DİKENLİ</t>
  </si>
  <si>
    <t>CAFER</t>
  </si>
  <si>
    <t>7J36V</t>
  </si>
  <si>
    <t>438****90**</t>
  </si>
  <si>
    <t>AHMET</t>
  </si>
  <si>
    <t>AYŞE ÇAKICIOĞLU</t>
  </si>
  <si>
    <t>TCD6G</t>
  </si>
  <si>
    <t>425****12**</t>
  </si>
  <si>
    <t>RTAT2</t>
  </si>
  <si>
    <t>HANİFİ ÇAKICIOĞLU</t>
  </si>
  <si>
    <t>7PCVE</t>
  </si>
  <si>
    <t>449****17**</t>
  </si>
  <si>
    <t>AHMET ÇAKICIOĞLU</t>
  </si>
  <si>
    <t>FJBMK</t>
  </si>
  <si>
    <t>Deprem kaynaklı hasar tespit edilemedi</t>
  </si>
  <si>
    <t>449****19**</t>
  </si>
  <si>
    <t>6FHEY</t>
  </si>
  <si>
    <t>UTTTA</t>
  </si>
  <si>
    <t>DURDU MEHMET ÇAKICIOGLU</t>
  </si>
  <si>
    <t>GPY6F</t>
  </si>
  <si>
    <t>619****43**</t>
  </si>
  <si>
    <t>AA6AR</t>
  </si>
  <si>
    <t>NURİ ÇAKICI</t>
  </si>
  <si>
    <t>RECEP ÇAKICIOĞLU</t>
  </si>
  <si>
    <t>J7BCE</t>
  </si>
  <si>
    <t>740****17**</t>
  </si>
  <si>
    <t>YTVT7</t>
  </si>
  <si>
    <t>Depremden kaynaklı hasar gozlenmedi</t>
  </si>
  <si>
    <t>EUUPA</t>
  </si>
  <si>
    <t>Mevcut hasarların deprem öncesinde olduğu gozlendi</t>
  </si>
  <si>
    <t>EMA8F</t>
  </si>
  <si>
    <t>HALİL</t>
  </si>
  <si>
    <t>HİLMİ ÇAKICIOĞLU</t>
  </si>
  <si>
    <t>5/1</t>
  </si>
  <si>
    <t>7867M</t>
  </si>
  <si>
    <t>439****60**</t>
  </si>
  <si>
    <t>ADEM ÇAKICIOĞLU</t>
  </si>
  <si>
    <t>6HRCA</t>
  </si>
  <si>
    <t>439****58**</t>
  </si>
  <si>
    <t>2GVHM</t>
  </si>
  <si>
    <t>SABRİ</t>
  </si>
  <si>
    <t>YUNUS ÇAKICIOĞLU</t>
  </si>
  <si>
    <t>4EH3E</t>
  </si>
  <si>
    <t>425****14**</t>
  </si>
  <si>
    <t>HASANCIKLI</t>
  </si>
  <si>
    <t>VJYYH</t>
  </si>
  <si>
    <t>İçerisine 1 haftadır çalışan işçi ile birlikte girildi. (Meryem yeşil)</t>
  </si>
  <si>
    <t>İSMAİL</t>
  </si>
  <si>
    <t>HÜRÜ KAYA</t>
  </si>
  <si>
    <t>8DVZM</t>
  </si>
  <si>
    <t>433****58**</t>
  </si>
  <si>
    <t>ALİ</t>
  </si>
  <si>
    <t>HACI KAYA</t>
  </si>
  <si>
    <t>2MZPC</t>
  </si>
  <si>
    <t>420****72**</t>
  </si>
  <si>
    <t>SİBEL KAYA</t>
  </si>
  <si>
    <t>7K8F8</t>
  </si>
  <si>
    <t>Üst katta duvarda gözüken çatlaklar sıva çatlağı olup yapısal bir hasar gözlemlenmemiştir</t>
  </si>
  <si>
    <t>517****70**</t>
  </si>
  <si>
    <t>12A</t>
  </si>
  <si>
    <t>Ayşe kaya</t>
  </si>
  <si>
    <t>RTBTV</t>
  </si>
  <si>
    <t>Farklı yıllarda üstkat için yapılan yapılarda farklı oturmalar dan dolayı deprem kaynaklı olmayan, deprem öncesi zemin oturma kaynaklı çatlakların ve ayrılmaların olduğu gözlemlenmiştir</t>
  </si>
  <si>
    <t>OSMANİYE VALİLİĞİ</t>
  </si>
  <si>
    <t>OSMANİYE İLİ KADİRLİ İLÇESİ KARATEPE MAHALLESİNDE / KÖYÜNDE 06.02.2023 TARİHİNDE MEYDANA GELEN</t>
  </si>
  <si>
    <t>Deprem AFETİ NEDENİYLE KONUTLARI, TİCARETHANELERİ, AHIRLARI HASAR GÖREN AFETZEDELERE AİT İSİM LİSTESİDİR</t>
  </si>
  <si>
    <t>HASARSIZ HASAR GÖREN AFETZEDELERE AİT (KESİN HASAR TESPİT) İSİM LİSTESİDİR.</t>
  </si>
  <si>
    <t>ASKI-37VBR683</t>
  </si>
  <si>
    <t>SAYFA NO: 1</t>
  </si>
  <si>
    <t>AYŞE TÜRKMENOĞLU</t>
  </si>
  <si>
    <t>HAVZK</t>
  </si>
  <si>
    <t>Depreme bağlı herhangi bir yeni çatlağı ve yapısal hasarı bulunmamaktadır.</t>
  </si>
  <si>
    <t>416****08**</t>
  </si>
  <si>
    <t>KANBER</t>
  </si>
  <si>
    <t>YÜCEL TÜRKMENOĞLU</t>
  </si>
  <si>
    <t>CF7AJ</t>
  </si>
  <si>
    <t>415****41**</t>
  </si>
  <si>
    <t>17A</t>
  </si>
  <si>
    <t>YUSUF</t>
  </si>
  <si>
    <t>KANBER TÜRKMENOĞLU</t>
  </si>
  <si>
    <t>ED48T</t>
  </si>
  <si>
    <t>Önceki yıllarda oluşan çatlakları mevcut olup,son depremde oluşan bir hasar gözlemlenmemiştir.</t>
  </si>
  <si>
    <t>416****01**</t>
  </si>
  <si>
    <t>FATMA TÜRKMENOĞLU</t>
  </si>
  <si>
    <t>DM4VT</t>
  </si>
  <si>
    <t>416****09**</t>
  </si>
  <si>
    <t>T364G</t>
  </si>
  <si>
    <t xml:space="preserve">Tespit Edilemedi
</t>
  </si>
  <si>
    <t>HAKKI</t>
  </si>
  <si>
    <t>SELVER TÜRKMENOĞLU</t>
  </si>
  <si>
    <t>TNVAA</t>
  </si>
  <si>
    <t>230****23**</t>
  </si>
  <si>
    <t>AUFU4</t>
  </si>
  <si>
    <t>21A</t>
  </si>
  <si>
    <t>BATTAL TÜRKMENOĞLU</t>
  </si>
  <si>
    <t>416****02**</t>
  </si>
  <si>
    <t>HAMİDE TÜRKMENOĞLU</t>
  </si>
  <si>
    <t>3K68J</t>
  </si>
  <si>
    <t>416****34**</t>
  </si>
  <si>
    <t>RAFET BİLDİRİCİ</t>
  </si>
  <si>
    <t>T673K</t>
  </si>
  <si>
    <t>151****45**</t>
  </si>
  <si>
    <t>RUHİ TÜMERÇAM</t>
  </si>
  <si>
    <t>UK6CA</t>
  </si>
  <si>
    <t>413****17**</t>
  </si>
  <si>
    <t>FATMA TÜMERÇAM</t>
  </si>
  <si>
    <t>BNTN4</t>
  </si>
  <si>
    <t>413****13**</t>
  </si>
  <si>
    <t>28A</t>
  </si>
  <si>
    <t>KEMAL</t>
  </si>
  <si>
    <t>HALİT ÇAM</t>
  </si>
  <si>
    <t>N7CT6</t>
  </si>
  <si>
    <t>758****07**</t>
  </si>
  <si>
    <t>29A</t>
  </si>
  <si>
    <t>8VTDJ</t>
  </si>
  <si>
    <t>ADİL HAKKOYMAZ</t>
  </si>
  <si>
    <t>33A</t>
  </si>
  <si>
    <t>428****19**</t>
  </si>
  <si>
    <t>MÜSLÜM HAKKOYMAZ</t>
  </si>
  <si>
    <t>UF8MB</t>
  </si>
  <si>
    <t>730****55**</t>
  </si>
  <si>
    <t>35A</t>
  </si>
  <si>
    <t>YAŞAR</t>
  </si>
  <si>
    <t>HANDE NUR KAYA</t>
  </si>
  <si>
    <t>ZMTCT</t>
  </si>
  <si>
    <t>432****87**</t>
  </si>
  <si>
    <t>7B8VJ</t>
  </si>
  <si>
    <t>40/1</t>
  </si>
  <si>
    <t>GYVZK</t>
  </si>
  <si>
    <t>SEYFETTİN HAKKOYMAZ</t>
  </si>
  <si>
    <t>40/1A</t>
  </si>
  <si>
    <t>442****42**</t>
  </si>
  <si>
    <t>MEHMET SABRİ</t>
  </si>
  <si>
    <t>BEKİR HAKKOYMAZ</t>
  </si>
  <si>
    <t>M4Y8T</t>
  </si>
  <si>
    <t>427****36**</t>
  </si>
  <si>
    <t>Ali çıngı</t>
  </si>
  <si>
    <t>ZGAGP</t>
  </si>
  <si>
    <t>Sıva çatlakları dışında bir hasar yok</t>
  </si>
  <si>
    <t>HHC6H</t>
  </si>
  <si>
    <t>Mehmet türkmenoğlu</t>
  </si>
  <si>
    <t>ZFBV3</t>
  </si>
  <si>
    <t>49A</t>
  </si>
  <si>
    <t>4ARDR</t>
  </si>
  <si>
    <t>Ufak tefek sıva çatlakları mevcut</t>
  </si>
  <si>
    <t>51A</t>
  </si>
  <si>
    <t>51B</t>
  </si>
  <si>
    <t>FHNA2</t>
  </si>
  <si>
    <t>SAYFA NO: 2</t>
  </si>
  <si>
    <t>Murat Hasan karateker</t>
  </si>
  <si>
    <t>Y2GBT</t>
  </si>
  <si>
    <t>Leyla karateker</t>
  </si>
  <si>
    <t>33VFR</t>
  </si>
  <si>
    <t>AHMET KAYA</t>
  </si>
  <si>
    <t>73BRN</t>
  </si>
  <si>
    <t>433****46**</t>
  </si>
  <si>
    <t>Iraziye karateker</t>
  </si>
  <si>
    <t>A43A6</t>
  </si>
  <si>
    <t>Ömer kaya</t>
  </si>
  <si>
    <t>VME86</t>
  </si>
  <si>
    <t>Deprem hasarı görülmedi,  öncesinde oluşan hasarlar mevcut.</t>
  </si>
  <si>
    <t>HACI RÜSTEM HAKKOYMAZ</t>
  </si>
  <si>
    <t>2B7BM</t>
  </si>
  <si>
    <t>Taşıyıcı elemanlarda hasar tespit edilmedi</t>
  </si>
  <si>
    <t>730****64**</t>
  </si>
  <si>
    <t>Ahmet kaya</t>
  </si>
  <si>
    <t>BRUD4</t>
  </si>
  <si>
    <t>BEYHAN HAKKOYMAZ</t>
  </si>
  <si>
    <t>KZYVH</t>
  </si>
  <si>
    <t>Bina hasarsız olmasına rağmen önündeki bölge kayma tehlikesi içindedir</t>
  </si>
  <si>
    <t>438****80**</t>
  </si>
  <si>
    <t>Osman hakkoymaz</t>
  </si>
  <si>
    <t>F3PM6</t>
  </si>
  <si>
    <t>Kolonların bir tanesinde kabuk atma var sadece , deprem hasarı görülmedi</t>
  </si>
  <si>
    <t>67GNV</t>
  </si>
  <si>
    <t>MUSA</t>
  </si>
  <si>
    <t>İSA HAKKOYMAZ</t>
  </si>
  <si>
    <t>6T6TV</t>
  </si>
  <si>
    <t>426****68**</t>
  </si>
  <si>
    <t>P6EHC</t>
  </si>
  <si>
    <t>İSA</t>
  </si>
  <si>
    <t>ÜZEYİR HAKKOYMAZ</t>
  </si>
  <si>
    <t>8CGTD</t>
  </si>
  <si>
    <t>426****88**</t>
  </si>
  <si>
    <t>MEHMET ALİ</t>
  </si>
  <si>
    <t>NEDİM HAKKOYMAZ</t>
  </si>
  <si>
    <t>G2DC3</t>
  </si>
  <si>
    <t>126****97**</t>
  </si>
  <si>
    <t>ARB28</t>
  </si>
  <si>
    <t>CEMİLE HAKKOYMAZ</t>
  </si>
  <si>
    <t>TFU4Z</t>
  </si>
  <si>
    <t>426****76**</t>
  </si>
  <si>
    <t>Eşref hakkoymaz</t>
  </si>
  <si>
    <t>BUUP7</t>
  </si>
  <si>
    <t>PERİHAN KAYA TÜLÜCE</t>
  </si>
  <si>
    <t>F2BJE</t>
  </si>
  <si>
    <t>433****62**</t>
  </si>
  <si>
    <t>Yunus hakkoymaz</t>
  </si>
  <si>
    <t>2M7KM</t>
  </si>
  <si>
    <t>Taşıyıcı elemanlarda hasar yok</t>
  </si>
  <si>
    <t>Ali hakkoymaz</t>
  </si>
  <si>
    <t>GUZBA</t>
  </si>
  <si>
    <t>4AKK8</t>
  </si>
  <si>
    <t>MUSTUK</t>
  </si>
  <si>
    <t>ALİ HAKKOYMAZ</t>
  </si>
  <si>
    <t>KEEHU</t>
  </si>
  <si>
    <t>729****81**</t>
  </si>
  <si>
    <t>N6F6M</t>
  </si>
  <si>
    <t>Karatepe hasancıklı</t>
  </si>
  <si>
    <t>RUKDT</t>
  </si>
  <si>
    <t>Deprem hasarı görülmedi</t>
  </si>
  <si>
    <t>Karatepe hasancıklı mahallesi</t>
  </si>
  <si>
    <t>TRNA7</t>
  </si>
  <si>
    <t>Karatepe köyü hasancıklı mahallesi</t>
  </si>
  <si>
    <t>Yalçın kaya</t>
  </si>
  <si>
    <t>65 ek bina</t>
  </si>
  <si>
    <t>HKFFP</t>
  </si>
  <si>
    <t>Depremden önce oluşmuş hasarlar açığa çıkmış,  deprem kaynaklı hasar yok.</t>
  </si>
  <si>
    <t>SAĞLAMERLER</t>
  </si>
  <si>
    <t>RAMAZAN SAĞLAMER</t>
  </si>
  <si>
    <t>CVFBG</t>
  </si>
  <si>
    <t>355****91**</t>
  </si>
  <si>
    <t>ADEM</t>
  </si>
  <si>
    <t>BURAK SAĞLAMER</t>
  </si>
  <si>
    <t>12/1</t>
  </si>
  <si>
    <t>DY2TH</t>
  </si>
  <si>
    <t>623****15**</t>
  </si>
  <si>
    <t>YUSUF SAĞLAMER</t>
  </si>
  <si>
    <t>4JNJ7</t>
  </si>
  <si>
    <t>422****13**</t>
  </si>
  <si>
    <t>15A</t>
  </si>
  <si>
    <t>MUZAFFER SAĞLAMER</t>
  </si>
  <si>
    <t>G2BEZ</t>
  </si>
  <si>
    <t>421****42**</t>
  </si>
  <si>
    <t>KEMAL SAĞLAMER</t>
  </si>
  <si>
    <t>DVVHM</t>
  </si>
  <si>
    <t>422****34**</t>
  </si>
  <si>
    <t>ADEM SAĞLAMER</t>
  </si>
  <si>
    <t>FV4C3</t>
  </si>
  <si>
    <t>421****37**</t>
  </si>
  <si>
    <t>MAHMUT SAĞLAMER</t>
  </si>
  <si>
    <t>4GBV3</t>
  </si>
  <si>
    <t>421****35**</t>
  </si>
  <si>
    <t>SAYFA NO: 3</t>
  </si>
  <si>
    <t>K2CU8</t>
  </si>
  <si>
    <t>BİLAL</t>
  </si>
  <si>
    <t>MAHMUT TORŞAHİN</t>
  </si>
  <si>
    <t>PDZR7</t>
  </si>
  <si>
    <t>420****85**</t>
  </si>
  <si>
    <t>6UPG2</t>
  </si>
  <si>
    <t>YASEMİN KAYA</t>
  </si>
  <si>
    <t>MFEYP</t>
  </si>
  <si>
    <t>420****84**</t>
  </si>
  <si>
    <t>FAZLI TORŞAHİN</t>
  </si>
  <si>
    <t>MBRVG</t>
  </si>
  <si>
    <t>420****81**</t>
  </si>
  <si>
    <t>HAVVA TORŞAHİN</t>
  </si>
  <si>
    <t>G4233</t>
  </si>
  <si>
    <t>420****92**</t>
  </si>
  <si>
    <t>AHMET TORŞAHİN</t>
  </si>
  <si>
    <t>4YNVZ</t>
  </si>
  <si>
    <t>420****86**</t>
  </si>
  <si>
    <t>MİKDAT SAĞLAMER</t>
  </si>
  <si>
    <t>KRCZN</t>
  </si>
  <si>
    <t>355****84**</t>
  </si>
  <si>
    <t>VELİ</t>
  </si>
  <si>
    <t>MEHMET SAĞLAMER</t>
  </si>
  <si>
    <t>DMA46</t>
  </si>
  <si>
    <t>417****84**</t>
  </si>
  <si>
    <t>DURSUN SAĞLAMER</t>
  </si>
  <si>
    <t>YNFRK</t>
  </si>
  <si>
    <t>355****85**</t>
  </si>
  <si>
    <t>ZUYR6</t>
  </si>
  <si>
    <t>355****87**</t>
  </si>
  <si>
    <t>G84EV</t>
  </si>
  <si>
    <t>Hanifi</t>
  </si>
  <si>
    <t>Mehmet çakıcıoğlu</t>
  </si>
  <si>
    <t>NGVAJ</t>
  </si>
  <si>
    <t xml:space="preserve">Ticarethane
</t>
  </si>
  <si>
    <t>MUSTAFA</t>
  </si>
  <si>
    <t>MERYEM SAĞLAMER</t>
  </si>
  <si>
    <t>NGBCG</t>
  </si>
  <si>
    <t>354****15**</t>
  </si>
  <si>
    <t>SALİHA CİNKARA</t>
  </si>
  <si>
    <t>PFN66</t>
  </si>
  <si>
    <t>199****24**</t>
  </si>
  <si>
    <t>8E2E4</t>
  </si>
  <si>
    <t>4FYC4</t>
  </si>
  <si>
    <t>Mehmet sağlamer</t>
  </si>
  <si>
    <t>832K7</t>
  </si>
  <si>
    <t>CEVDET SAĞLAMER</t>
  </si>
  <si>
    <t>YMHVC</t>
  </si>
  <si>
    <t>Yığma olarak yapılan binada bulunan çatlaklar deprem öncesi çatlaklar olup, depreme bağlı birhasar tespit edilmemiştir</t>
  </si>
  <si>
    <t>423****73**</t>
  </si>
  <si>
    <t>SEYDİ SAĞLAMER</t>
  </si>
  <si>
    <t>PG8TJ</t>
  </si>
  <si>
    <t>423****71**</t>
  </si>
  <si>
    <t>9A</t>
  </si>
  <si>
    <t>SARIDÜZ</t>
  </si>
  <si>
    <t>HALİL HİÇYILMAZ</t>
  </si>
  <si>
    <t>YFP36</t>
  </si>
  <si>
    <t>419****33**</t>
  </si>
  <si>
    <t>Halil hiçyılmaz</t>
  </si>
  <si>
    <t>Mustafa</t>
  </si>
  <si>
    <t>Mustafa kaya</t>
  </si>
  <si>
    <t>PT84Y</t>
  </si>
  <si>
    <t>Abdi</t>
  </si>
  <si>
    <t>EETG7</t>
  </si>
  <si>
    <t>Sıva çatlakları dışında hasar yok</t>
  </si>
  <si>
    <t>ŞEREF</t>
  </si>
  <si>
    <t>MUHAMMET POLAT</t>
  </si>
  <si>
    <t>DJ6FH</t>
  </si>
  <si>
    <t>713****06**</t>
  </si>
  <si>
    <t>Muhammet polat</t>
  </si>
  <si>
    <t>UTH7C</t>
  </si>
  <si>
    <t>H. ALİ</t>
  </si>
  <si>
    <t>MUSTAFA KAYA</t>
  </si>
  <si>
    <t>CVGHH</t>
  </si>
  <si>
    <t>Zeminde çatlamalar mevcut, duvarlarda hasar yok</t>
  </si>
  <si>
    <t>430****45**</t>
  </si>
  <si>
    <t>Nebi</t>
  </si>
  <si>
    <t>Emine cafri</t>
  </si>
  <si>
    <t>D2K3Y</t>
  </si>
  <si>
    <t>Hüseyin</t>
  </si>
  <si>
    <t>Hacer kaya</t>
  </si>
  <si>
    <t>M7HGG</t>
  </si>
  <si>
    <t>BAHATTİN KAYA</t>
  </si>
  <si>
    <t>7K2U3</t>
  </si>
  <si>
    <t>Binada bi hasar yok ama arkadaki kullanılmayan binadan yapılan çıkma evi tehlikeli hale sokuyor.Deprem hasarı yok.</t>
  </si>
  <si>
    <t>431****27**</t>
  </si>
  <si>
    <t>Abdi hakkoymaz</t>
  </si>
  <si>
    <t>82MG4</t>
  </si>
  <si>
    <t>İLHAN</t>
  </si>
  <si>
    <t>ABDİ HAKKOYMAZ</t>
  </si>
  <si>
    <t>442****48**</t>
  </si>
  <si>
    <t>MERYEM KAYA</t>
  </si>
  <si>
    <t>FA6PT</t>
  </si>
  <si>
    <t>108****77**</t>
  </si>
  <si>
    <t>METİN KAYA</t>
  </si>
  <si>
    <t>UB4ZB</t>
  </si>
  <si>
    <t>109****60**</t>
  </si>
  <si>
    <t>SAYFA NO: 4</t>
  </si>
  <si>
    <t>MEHMET MUSTAFA</t>
  </si>
  <si>
    <t>GÜRSEL KAYA</t>
  </si>
  <si>
    <t>7CNK2</t>
  </si>
  <si>
    <t>109****55**</t>
  </si>
  <si>
    <t>6R7UJ</t>
  </si>
  <si>
    <t>Sıva çatlakları mevcut</t>
  </si>
  <si>
    <t>Ahmet</t>
  </si>
  <si>
    <t>Remzi karakeçili</t>
  </si>
  <si>
    <t>8JUZE</t>
  </si>
  <si>
    <t>HÜSEYİN KAYA</t>
  </si>
  <si>
    <t>37/4</t>
  </si>
  <si>
    <t>VJ3HH</t>
  </si>
  <si>
    <t>431****26**</t>
  </si>
  <si>
    <t>37A</t>
  </si>
  <si>
    <t>ALİ KARAKEÇİLİ</t>
  </si>
  <si>
    <t>436****60**</t>
  </si>
  <si>
    <t>Abdi kaya</t>
  </si>
  <si>
    <t>RA236</t>
  </si>
  <si>
    <t>Ümmet</t>
  </si>
  <si>
    <t>Hacer cafri</t>
  </si>
  <si>
    <t>KBEPD</t>
  </si>
  <si>
    <t>Ali</t>
  </si>
  <si>
    <t>Hacı kaya</t>
  </si>
  <si>
    <t>DG3ZG</t>
  </si>
  <si>
    <t>İSMAİL KAYA</t>
  </si>
  <si>
    <t>6JVDF</t>
  </si>
  <si>
    <t>738****74**</t>
  </si>
  <si>
    <t>437MU</t>
  </si>
  <si>
    <t>Binanın dışından çıkılan merdiven destek kolonunda ve kirişinde kabuk atmalar var. Taşıyıcı elemanlarda sorun görünmüyor.Deprem hasarı tespit edilmedi.</t>
  </si>
  <si>
    <t>5A</t>
  </si>
  <si>
    <t>YÜKSEL CAFRI</t>
  </si>
  <si>
    <t>CAKKT</t>
  </si>
  <si>
    <t>441****81**</t>
  </si>
  <si>
    <t>Yeter hiçyılmaz</t>
  </si>
  <si>
    <t>P6ZNV</t>
  </si>
  <si>
    <t>MAHMUT HİÇYILMAZ</t>
  </si>
  <si>
    <t>MNUYA</t>
  </si>
  <si>
    <t>418****62**</t>
  </si>
  <si>
    <t>SİTE</t>
  </si>
  <si>
    <t>VEYSEL KAYA</t>
  </si>
  <si>
    <t>FJYPY</t>
  </si>
  <si>
    <t>421****67**</t>
  </si>
  <si>
    <t>10A</t>
  </si>
  <si>
    <t>3KP67</t>
  </si>
  <si>
    <t>Zamanla oluşmuş açıklarda açılmalar var</t>
  </si>
  <si>
    <t>RAHMİ</t>
  </si>
  <si>
    <t>ATİLLA ÜNSAL</t>
  </si>
  <si>
    <t>11A</t>
  </si>
  <si>
    <t>657****05**</t>
  </si>
  <si>
    <t>8GVNU</t>
  </si>
  <si>
    <t>TEYFİK</t>
  </si>
  <si>
    <t>SERAP HAKKOYMAZ</t>
  </si>
  <si>
    <t>444****85**</t>
  </si>
  <si>
    <t>FATİH TÜRK</t>
  </si>
  <si>
    <t>CBVC2</t>
  </si>
  <si>
    <t>Deprem kaynaklı oluşan hasar görülmedi</t>
  </si>
  <si>
    <t>286****11**</t>
  </si>
  <si>
    <t>MEHMET ÇETİN</t>
  </si>
  <si>
    <t>KDT6V</t>
  </si>
  <si>
    <t>280****55**</t>
  </si>
  <si>
    <t>14A</t>
  </si>
  <si>
    <t>3PAC6</t>
  </si>
  <si>
    <t>MEHMET EMİN</t>
  </si>
  <si>
    <t>SAKIB ZEYREK</t>
  </si>
  <si>
    <t>NVNZP</t>
  </si>
  <si>
    <t>Zamanla oluşan sıva çatlakları dışında deprem hasarı yok</t>
  </si>
  <si>
    <t>127****97**</t>
  </si>
  <si>
    <t>4EKGR</t>
  </si>
  <si>
    <t>Zamanla oluşmuş çatlaklar dışında bir hasar tespit edilmedi</t>
  </si>
  <si>
    <t>AHMET CİNKARA</t>
  </si>
  <si>
    <t>22A</t>
  </si>
  <si>
    <t>188****22**</t>
  </si>
  <si>
    <t>DÖNE KAYA</t>
  </si>
  <si>
    <t>K87RZ</t>
  </si>
  <si>
    <t>417****43**</t>
  </si>
  <si>
    <t>23A</t>
  </si>
  <si>
    <t>3JJR4</t>
  </si>
  <si>
    <t>HALİL İNALTEKİN</t>
  </si>
  <si>
    <t>24A</t>
  </si>
  <si>
    <t>491****94**</t>
  </si>
  <si>
    <t>B4UJE</t>
  </si>
  <si>
    <t>MUZAFFER SEVİM</t>
  </si>
  <si>
    <t>25A</t>
  </si>
  <si>
    <t>270****87**</t>
  </si>
  <si>
    <t>SAYFA NO: 5</t>
  </si>
  <si>
    <t>UD3B4</t>
  </si>
  <si>
    <t>Deprem kaynaklı olmayan hasarlar mevcut</t>
  </si>
  <si>
    <t>E6BAB</t>
  </si>
  <si>
    <t>886MY</t>
  </si>
  <si>
    <t>FATİH KÜÇÜKDEVLET</t>
  </si>
  <si>
    <t>3A</t>
  </si>
  <si>
    <t>476****91**</t>
  </si>
  <si>
    <t>SALİH AKIN</t>
  </si>
  <si>
    <t>A6H33</t>
  </si>
  <si>
    <t>184****77**</t>
  </si>
  <si>
    <t>R84YC</t>
  </si>
  <si>
    <t>İSMAİL AYDIN</t>
  </si>
  <si>
    <t>RBCND</t>
  </si>
  <si>
    <t>Birkaç sıva çatlağı dışında deprem hasarı bulunmuyor</t>
  </si>
  <si>
    <t>408****91**</t>
  </si>
  <si>
    <t>MENDERES ŞAHANALAN</t>
  </si>
  <si>
    <t>44A</t>
  </si>
  <si>
    <t>127****25**</t>
  </si>
  <si>
    <t>CEBBAR</t>
  </si>
  <si>
    <t>YÜCEL AKDAŞ</t>
  </si>
  <si>
    <t>ZED7F</t>
  </si>
  <si>
    <t>Deprem hasarı tespit edilmedi,</t>
  </si>
  <si>
    <t>347****21**</t>
  </si>
  <si>
    <t>EMRAH OĞULCAN</t>
  </si>
  <si>
    <t>46A</t>
  </si>
  <si>
    <t>383****03**</t>
  </si>
  <si>
    <t>FİKRİ ADIYAMAN</t>
  </si>
  <si>
    <t>4VUP6</t>
  </si>
  <si>
    <t>Herhangi bir hasar yok, küçük birkaç sıva çatlağı mevcut</t>
  </si>
  <si>
    <t>168****39**</t>
  </si>
  <si>
    <t>47A</t>
  </si>
  <si>
    <t>EMİN</t>
  </si>
  <si>
    <t>OSMAN YAŞAR</t>
  </si>
  <si>
    <t>TDPHV</t>
  </si>
  <si>
    <t>Deprem hasarı yok, çizik dahi tespit edilmedi</t>
  </si>
  <si>
    <t>144****55**</t>
  </si>
  <si>
    <t>İSMAİL KAYAR</t>
  </si>
  <si>
    <t>407****98**</t>
  </si>
  <si>
    <t>4A</t>
  </si>
  <si>
    <t>8CT27</t>
  </si>
  <si>
    <t>ABDURRAHMAN</t>
  </si>
  <si>
    <t>ALİ KALLECİ</t>
  </si>
  <si>
    <t>CHKZU</t>
  </si>
  <si>
    <t>Deprem  hasarı yok</t>
  </si>
  <si>
    <t>575****43**</t>
  </si>
  <si>
    <t>MEHMET NURETTİN</t>
  </si>
  <si>
    <t>NEVZAT NURETTİN DOĞAN</t>
  </si>
  <si>
    <t>AVJUA</t>
  </si>
  <si>
    <t>Zeminde oturmalar var ama depremden kaynaklı değil. Eski bir bina olduğundan dolayı oturmalar meydana gelmiştir.Deprem hasarı tespit edilmedi.</t>
  </si>
  <si>
    <t>446****44**</t>
  </si>
  <si>
    <t>CUMA</t>
  </si>
  <si>
    <t>ADEM KAYNAR</t>
  </si>
  <si>
    <t>457****70**</t>
  </si>
  <si>
    <t>7MYHG</t>
  </si>
  <si>
    <t>DEVRİŞ</t>
  </si>
  <si>
    <t>ERTUĞRUL TOPLU</t>
  </si>
  <si>
    <t>7MEHJ</t>
  </si>
  <si>
    <t>Deprem hasarı görülmedi zamanla oluşan çatlaklar var</t>
  </si>
  <si>
    <t>486****66**</t>
  </si>
  <si>
    <t>61A</t>
  </si>
  <si>
    <t>MURTAZA SARIBIYIK</t>
  </si>
  <si>
    <t>8C82Z</t>
  </si>
  <si>
    <t>Deprem hasarı görülmedi , yüzeysel çatlaklar mevcuttur</t>
  </si>
  <si>
    <t>345****57**</t>
  </si>
  <si>
    <t>NASIF</t>
  </si>
  <si>
    <t>SELDA DALKIRAN</t>
  </si>
  <si>
    <t>62A</t>
  </si>
  <si>
    <t>494****21**</t>
  </si>
  <si>
    <t>HACI MEHMET</t>
  </si>
  <si>
    <t>MENDERES ÖZTÜRK</t>
  </si>
  <si>
    <t>RP2FB</t>
  </si>
  <si>
    <t>Deprem hasarı tespit edilmedi</t>
  </si>
  <si>
    <t>122****58**</t>
  </si>
  <si>
    <t>ÖZNUR HAKKOYMAZ</t>
  </si>
  <si>
    <t>63A</t>
  </si>
  <si>
    <t>414****84**</t>
  </si>
  <si>
    <t>OZAN METLİ</t>
  </si>
  <si>
    <t>B6VE6</t>
  </si>
  <si>
    <t>Zeminde zamanla oluşmuş oturmalar mevcut, duvarlarda deprem hasarı yok</t>
  </si>
  <si>
    <t>165****03**</t>
  </si>
  <si>
    <t>İRFAN SERHAT YAKKAN</t>
  </si>
  <si>
    <t>64A</t>
  </si>
  <si>
    <t>179****52**</t>
  </si>
  <si>
    <t>HİKMET</t>
  </si>
  <si>
    <t>İBRAHİM SERDAR ÖZER</t>
  </si>
  <si>
    <t>KMFPC</t>
  </si>
  <si>
    <t>Ağır deprem hasarı tespit edilmedi</t>
  </si>
  <si>
    <t>339****94**</t>
  </si>
  <si>
    <t>YILMAZ</t>
  </si>
  <si>
    <t>GALİP EREN DAĞLI</t>
  </si>
  <si>
    <t>66A</t>
  </si>
  <si>
    <t>212****19**</t>
  </si>
  <si>
    <t>Ayşegül arık körkü</t>
  </si>
  <si>
    <t>EHMRJ</t>
  </si>
  <si>
    <t>ÖMER BOZATİK</t>
  </si>
  <si>
    <t>6A</t>
  </si>
  <si>
    <t>183****54**</t>
  </si>
  <si>
    <t>SAMET TEKEREK</t>
  </si>
  <si>
    <t>H3TDJ</t>
  </si>
  <si>
    <t>138****62**</t>
  </si>
  <si>
    <t>RVHAP</t>
  </si>
  <si>
    <t>70A</t>
  </si>
  <si>
    <t>SAYFA NO: 6</t>
  </si>
  <si>
    <t>70B</t>
  </si>
  <si>
    <t>CHK7Z</t>
  </si>
  <si>
    <t>7A</t>
  </si>
  <si>
    <t>6V6CR</t>
  </si>
  <si>
    <t>CEMİL</t>
  </si>
  <si>
    <t>BEKİR SAMİ GÜVENSOY</t>
  </si>
  <si>
    <t>8A</t>
  </si>
  <si>
    <t>283****95**</t>
  </si>
  <si>
    <t>UKHTP</t>
  </si>
  <si>
    <t>Var olan kilcal catlaklarda artma görüldü</t>
  </si>
  <si>
    <t>SAYFA NO: 7</t>
  </si>
  <si>
    <t>Neslihan AKMAN</t>
  </si>
  <si>
    <t>Proje ve Yapım Şube Müdürü</t>
  </si>
  <si>
    <t>Uğur ACAR</t>
  </si>
  <si>
    <t>Çevre, Şehircilik ve İklim Değişikliği İl Md. Yrd.</t>
  </si>
  <si>
    <t>KADİRLİ KARATEPE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</si>
</sst>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7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626</v>
      </c>
    </row>
    <row r="5" spans="1:9" x14ac:dyDescent="0.2">
      <c r="A5" s="41" t="s">
        <v>17</v>
      </c>
      <c r="B5" s="42" t="s">
        <v>627</v>
      </c>
    </row>
    <row r="6" spans="1:9" x14ac:dyDescent="0.2">
      <c r="A6" s="41"/>
      <c r="B6" s="42"/>
    </row>
    <row r="7" spans="1:9" x14ac:dyDescent="0.2">
      <c r="A7" s="41" t="s">
        <v>18</v>
      </c>
      <c r="B7" s="42"/>
    </row>
    <row r="8" spans="1:9" x14ac:dyDescent="0.2">
      <c r="A8" s="41" t="s">
        <v>16</v>
      </c>
      <c r="B8" s="42" t="s">
        <v>628</v>
      </c>
    </row>
    <row r="9" spans="1:9" x14ac:dyDescent="0.2">
      <c r="A9" s="41" t="s">
        <v>17</v>
      </c>
      <c r="B9" s="42" t="s">
        <v>629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149</v>
      </c>
      <c r="B5" s="22"/>
      <c r="C5" s="22"/>
      <c r="D5" s="22"/>
      <c r="E5" s="22"/>
      <c r="F5" s="22"/>
      <c r="G5" s="22"/>
      <c r="H5" s="22"/>
      <c r="I5" s="22"/>
      <c r="J5" s="22"/>
      <c r="K5" s="22"/>
      <c r="L5" s="22"/>
    </row>
    <row r="6" spans="1:13" s="15" customFormat="1" ht="16" customHeight="1" x14ac:dyDescent="0.2">
      <c r="A6" s="22" t="s">
        <v>150</v>
      </c>
      <c r="B6" s="22"/>
      <c r="C6" s="22"/>
      <c r="D6" s="22"/>
      <c r="E6" s="22"/>
      <c r="F6" s="22"/>
      <c r="G6" s="22"/>
      <c r="H6" s="22"/>
      <c r="I6" s="22"/>
      <c r="J6" s="22"/>
      <c r="K6" s="22"/>
      <c r="L6" s="22"/>
    </row>
    <row r="7" spans="1:13" s="15" customFormat="1" ht="31" customHeight="1" x14ac:dyDescent="0.25">
      <c r="A7" s="24" t="s">
        <v>151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53</v>
      </c>
      <c r="F10" s="7" t="s">
        <v>52</v>
      </c>
      <c r="G10" s="6" t="s">
        <v>48</v>
      </c>
      <c r="H10" s="6" t="s">
        <v>47</v>
      </c>
      <c r="I10" s="9"/>
      <c r="J10" s="9"/>
      <c r="K10" s="8" t="s">
        <v>49</v>
      </c>
      <c r="L10" s="9" t="s">
        <v>51</v>
      </c>
      <c r="M10" s="14" t="s">
        <v>50</v>
      </c>
    </row>
    <row r="11">
      <c r="A11" s="5" t="n">
        <v>2.0</v>
      </c>
      <c r="B11" t="s" s="6">
        <v>46</v>
      </c>
      <c r="C11" t="n" s="7">
        <v>23.0</v>
      </c>
      <c r="D11" t="n" s="7">
        <v>1.0</v>
      </c>
      <c r="E11" t="s" s="7">
        <v>59</v>
      </c>
      <c r="F11" t="s" s="7">
        <v>58</v>
      </c>
      <c r="G11" t="s" s="6">
        <v>55</v>
      </c>
      <c r="H11" t="s" s="6">
        <v>54</v>
      </c>
      <c r="I11" s="9"/>
      <c r="J11" s="9"/>
      <c r="K11" t="s" s="8">
        <v>49</v>
      </c>
      <c r="L11" t="s" s="9">
        <v>57</v>
      </c>
      <c r="M11" t="s" s="14">
        <v>56</v>
      </c>
    </row>
    <row r="12">
      <c r="A12" s="5" t="n">
        <v>3.0</v>
      </c>
      <c r="B12" t="s" s="6">
        <v>46</v>
      </c>
      <c r="C12" t="n" s="7">
        <v>24.0</v>
      </c>
      <c r="D12" t="n" s="7">
        <v>1.0</v>
      </c>
      <c r="E12" t="s" s="7">
        <v>61</v>
      </c>
      <c r="F12" t="s" s="7">
        <v>58</v>
      </c>
      <c r="G12" t="s" s="6">
        <v>55</v>
      </c>
      <c r="H12" t="s" s="6">
        <v>54</v>
      </c>
      <c r="I12" s="9"/>
      <c r="J12" s="9"/>
      <c r="K12" t="s" s="8">
        <v>49</v>
      </c>
      <c r="L12" t="s" s="9">
        <v>57</v>
      </c>
      <c r="M12" t="s" s="14">
        <v>60</v>
      </c>
    </row>
    <row r="13">
      <c r="A13" s="5" t="n">
        <v>4.0</v>
      </c>
      <c r="B13" t="s" s="6">
        <v>46</v>
      </c>
      <c r="C13" t="n" s="7">
        <v>24.0</v>
      </c>
      <c r="D13" t="n" s="7">
        <v>1.0</v>
      </c>
      <c r="E13" t="s" s="7">
        <v>59</v>
      </c>
      <c r="F13" t="s" s="7">
        <v>57</v>
      </c>
      <c r="G13" t="s" s="6">
        <v>62</v>
      </c>
      <c r="H13" t="s" s="6">
        <v>62</v>
      </c>
      <c r="I13" s="9" t="s">
        <v>57</v>
      </c>
      <c r="J13" s="9" t="s">
        <v>57</v>
      </c>
      <c r="K13" t="s" s="8">
        <v>57</v>
      </c>
      <c r="L13" t="s" s="9">
        <v>57</v>
      </c>
      <c r="M13" t="s" s="14">
        <v>57</v>
      </c>
    </row>
    <row r="14">
      <c r="A14" s="5" t="n">
        <v>5.0</v>
      </c>
      <c r="B14" t="s" s="6">
        <v>46</v>
      </c>
      <c r="C14" t="n" s="7">
        <v>25.0</v>
      </c>
      <c r="D14" t="n" s="7">
        <v>1.0</v>
      </c>
      <c r="E14" t="s" s="7">
        <v>59</v>
      </c>
      <c r="F14" t="s" s="7">
        <v>57</v>
      </c>
      <c r="G14" t="s" s="6">
        <v>62</v>
      </c>
      <c r="H14" t="s" s="6">
        <v>62</v>
      </c>
      <c r="I14" s="9"/>
      <c r="J14" s="9"/>
      <c r="K14" t="s" s="8">
        <v>49</v>
      </c>
      <c r="L14" t="s" s="9">
        <v>57</v>
      </c>
      <c r="M14" t="s" s="14">
        <v>63</v>
      </c>
    </row>
    <row r="15">
      <c r="A15" s="5" t="n">
        <v>6.0</v>
      </c>
      <c r="B15" t="s" s="6">
        <v>46</v>
      </c>
      <c r="C15" t="n" s="7">
        <v>25.0</v>
      </c>
      <c r="D15" t="n" s="7">
        <v>1.0</v>
      </c>
      <c r="E15" t="s" s="7">
        <v>61</v>
      </c>
      <c r="F15" t="s" s="7">
        <v>65</v>
      </c>
      <c r="G15" t="s" s="6">
        <v>64</v>
      </c>
      <c r="H15" t="s" s="6">
        <v>54</v>
      </c>
      <c r="I15" s="9" t="s">
        <v>57</v>
      </c>
      <c r="J15" s="9" t="s">
        <v>57</v>
      </c>
      <c r="K15" t="s" s="8">
        <v>57</v>
      </c>
      <c r="L15" t="s" s="9">
        <v>57</v>
      </c>
      <c r="M15" t="s" s="14">
        <v>57</v>
      </c>
    </row>
    <row r="16">
      <c r="A16" s="5" t="n">
        <v>7.0</v>
      </c>
      <c r="B16" t="s" s="6">
        <v>46</v>
      </c>
      <c r="C16" t="n" s="7">
        <v>26.0</v>
      </c>
      <c r="D16" t="n" s="7">
        <v>1.0</v>
      </c>
      <c r="E16" t="s" s="7">
        <v>61</v>
      </c>
      <c r="F16" t="s" s="7">
        <v>69</v>
      </c>
      <c r="G16" t="s" s="6">
        <v>67</v>
      </c>
      <c r="H16" t="s" s="6">
        <v>66</v>
      </c>
      <c r="I16" s="9"/>
      <c r="J16" s="9"/>
      <c r="K16" t="s" s="8">
        <v>49</v>
      </c>
      <c r="L16" t="s" s="9">
        <v>57</v>
      </c>
      <c r="M16" t="s" s="14">
        <v>68</v>
      </c>
    </row>
    <row r="17">
      <c r="A17" s="5" t="n">
        <v>8.0</v>
      </c>
      <c r="B17" t="s" s="6">
        <v>46</v>
      </c>
      <c r="C17" t="n" s="7">
        <v>26.0</v>
      </c>
      <c r="D17" t="n" s="7">
        <v>1.0</v>
      </c>
      <c r="E17" t="s" s="7">
        <v>70</v>
      </c>
      <c r="F17" t="s" s="7">
        <v>57</v>
      </c>
      <c r="G17" t="s" s="6">
        <v>62</v>
      </c>
      <c r="H17" t="s" s="6">
        <v>62</v>
      </c>
      <c r="I17" s="9" t="s">
        <v>57</v>
      </c>
      <c r="J17" s="9" t="s">
        <v>57</v>
      </c>
      <c r="K17" t="s" s="8">
        <v>57</v>
      </c>
      <c r="L17" t="s" s="9">
        <v>57</v>
      </c>
      <c r="M17" t="s" s="14">
        <v>57</v>
      </c>
    </row>
    <row r="18">
      <c r="A18" s="5" t="n">
        <v>9.0</v>
      </c>
      <c r="B18" t="s" s="6">
        <v>46</v>
      </c>
      <c r="C18" t="n" s="7">
        <v>31.0</v>
      </c>
      <c r="D18" t="n" s="7">
        <v>31.0</v>
      </c>
      <c r="E18" t="s" s="7">
        <v>61</v>
      </c>
      <c r="F18" t="s" s="7">
        <v>74</v>
      </c>
      <c r="G18" t="s" s="6">
        <v>72</v>
      </c>
      <c r="H18" t="s" s="6">
        <v>71</v>
      </c>
      <c r="I18" s="9"/>
      <c r="J18" s="9"/>
      <c r="K18" t="s" s="8">
        <v>49</v>
      </c>
      <c r="L18" t="s" s="9">
        <v>57</v>
      </c>
      <c r="M18" t="s" s="14">
        <v>73</v>
      </c>
    </row>
    <row r="19">
      <c r="A19" s="5" t="n">
        <v>10.0</v>
      </c>
      <c r="B19" t="s" s="6">
        <v>46</v>
      </c>
      <c r="C19" t="n" s="7">
        <v>32.0</v>
      </c>
      <c r="D19" t="n" s="7">
        <v>32.0</v>
      </c>
      <c r="E19" t="s" s="7">
        <v>61</v>
      </c>
      <c r="F19" t="s" s="7">
        <v>78</v>
      </c>
      <c r="G19" t="s" s="6">
        <v>76</v>
      </c>
      <c r="H19" t="s" s="6">
        <v>75</v>
      </c>
      <c r="I19" s="9"/>
      <c r="J19" s="9"/>
      <c r="K19" t="s" s="8">
        <v>49</v>
      </c>
      <c r="L19" t="s" s="9">
        <v>57</v>
      </c>
      <c r="M19" t="s" s="14">
        <v>77</v>
      </c>
    </row>
    <row r="20">
      <c r="A20" s="5" t="n">
        <v>11.0</v>
      </c>
      <c r="B20" t="s" s="6">
        <v>46</v>
      </c>
      <c r="C20" t="n" s="7">
        <v>8.0</v>
      </c>
      <c r="D20" t="n" s="7">
        <v>8.0</v>
      </c>
      <c r="E20" t="s" s="7">
        <v>61</v>
      </c>
      <c r="F20" t="s" s="7">
        <v>82</v>
      </c>
      <c r="G20" t="s" s="6">
        <v>80</v>
      </c>
      <c r="H20" t="s" s="6">
        <v>79</v>
      </c>
      <c r="I20" s="9"/>
      <c r="J20" s="9"/>
      <c r="K20" t="s" s="8">
        <v>49</v>
      </c>
      <c r="L20" t="s" s="9">
        <v>57</v>
      </c>
      <c r="M20" t="s" s="14">
        <v>81</v>
      </c>
    </row>
    <row r="21">
      <c r="A21" s="5" t="n">
        <v>12.0</v>
      </c>
      <c r="B21" t="s" s="6">
        <v>46</v>
      </c>
      <c r="C21" t="n" s="7">
        <v>9.0</v>
      </c>
      <c r="D21" t="n" s="7">
        <v>9.0</v>
      </c>
      <c r="E21" t="s" s="7">
        <v>61</v>
      </c>
      <c r="F21" t="s" s="7">
        <v>52</v>
      </c>
      <c r="G21" t="s" s="6">
        <v>48</v>
      </c>
      <c r="H21" t="s" s="6">
        <v>47</v>
      </c>
      <c r="I21" s="9"/>
      <c r="J21" s="9"/>
      <c r="K21" t="s" s="8">
        <v>49</v>
      </c>
      <c r="L21" t="s" s="9">
        <v>84</v>
      </c>
      <c r="M21" t="s" s="14">
        <v>83</v>
      </c>
    </row>
    <row r="22">
      <c r="A22" s="5" t="n">
        <v>13.0</v>
      </c>
      <c r="B22" t="s" s="6">
        <v>85</v>
      </c>
      <c r="C22" t="n" s="7">
        <v>1.0</v>
      </c>
      <c r="D22" t="n" s="7">
        <v>1.0</v>
      </c>
      <c r="E22" t="s" s="7">
        <v>61</v>
      </c>
      <c r="F22" t="s" s="7">
        <v>88</v>
      </c>
      <c r="G22" t="s" s="6">
        <v>76</v>
      </c>
      <c r="H22" t="s" s="6">
        <v>86</v>
      </c>
      <c r="I22" s="9"/>
      <c r="J22" s="9"/>
      <c r="K22" t="s" s="8">
        <v>49</v>
      </c>
      <c r="L22" t="s" s="9">
        <v>57</v>
      </c>
      <c r="M22" t="s" s="14">
        <v>87</v>
      </c>
    </row>
    <row r="23">
      <c r="A23" s="5" t="n">
        <v>14.0</v>
      </c>
      <c r="B23" t="s" s="6">
        <v>85</v>
      </c>
      <c r="C23" t="n" s="7">
        <v>10.0</v>
      </c>
      <c r="D23" t="n" s="7">
        <v>1.0</v>
      </c>
      <c r="E23" t="s" s="7">
        <v>61</v>
      </c>
      <c r="F23" t="s" s="7">
        <v>92</v>
      </c>
      <c r="G23" t="s" s="6">
        <v>90</v>
      </c>
      <c r="H23" t="s" s="6">
        <v>89</v>
      </c>
      <c r="I23" s="9"/>
      <c r="J23" s="9"/>
      <c r="K23" t="s" s="8">
        <v>49</v>
      </c>
      <c r="L23" t="s" s="9">
        <v>57</v>
      </c>
      <c r="M23" t="s" s="14">
        <v>91</v>
      </c>
    </row>
    <row r="24">
      <c r="A24" s="5" t="n">
        <v>15.0</v>
      </c>
      <c r="B24" t="s" s="6">
        <v>85</v>
      </c>
      <c r="C24" t="n" s="7">
        <v>12.0</v>
      </c>
      <c r="D24" t="n" s="7">
        <v>1.0</v>
      </c>
      <c r="E24" t="s" s="7">
        <v>61</v>
      </c>
      <c r="F24" t="s" s="7">
        <v>57</v>
      </c>
      <c r="G24" t="s" s="6">
        <v>62</v>
      </c>
      <c r="H24" t="s" s="6">
        <v>62</v>
      </c>
      <c r="I24" s="9"/>
      <c r="J24" s="9"/>
      <c r="K24" t="s" s="8">
        <v>49</v>
      </c>
      <c r="L24" t="s" s="9">
        <v>57</v>
      </c>
      <c r="M24" t="s" s="14">
        <v>93</v>
      </c>
    </row>
    <row r="25">
      <c r="A25" s="5" t="n">
        <v>16.0</v>
      </c>
      <c r="B25" t="s" s="6">
        <v>85</v>
      </c>
      <c r="C25" t="n" s="7">
        <v>15.0</v>
      </c>
      <c r="D25" t="n" s="7">
        <v>1.0</v>
      </c>
      <c r="E25" t="s" s="7">
        <v>61</v>
      </c>
      <c r="F25" t="s" s="7">
        <v>96</v>
      </c>
      <c r="G25" t="s" s="6">
        <v>94</v>
      </c>
      <c r="H25" t="s" s="6">
        <v>71</v>
      </c>
      <c r="I25" s="9"/>
      <c r="J25" s="9"/>
      <c r="K25" t="s" s="8">
        <v>49</v>
      </c>
      <c r="L25" t="s" s="9">
        <v>57</v>
      </c>
      <c r="M25" t="s" s="14">
        <v>95</v>
      </c>
    </row>
    <row r="26">
      <c r="A26" s="5" t="n">
        <v>17.0</v>
      </c>
      <c r="B26" t="s" s="6">
        <v>85</v>
      </c>
      <c r="C26" t="n" s="7">
        <v>16.0</v>
      </c>
      <c r="D26" t="n" s="7">
        <v>1.0</v>
      </c>
      <c r="E26" t="s" s="7">
        <v>61</v>
      </c>
      <c r="F26" t="s" s="7">
        <v>100</v>
      </c>
      <c r="G26" t="s" s="6">
        <v>97</v>
      </c>
      <c r="H26" t="s" s="6">
        <v>71</v>
      </c>
      <c r="I26" s="9"/>
      <c r="J26" s="9"/>
      <c r="K26" t="s" s="8">
        <v>49</v>
      </c>
      <c r="L26" t="s" s="9">
        <v>99</v>
      </c>
      <c r="M26" t="s" s="14">
        <v>98</v>
      </c>
    </row>
    <row r="27">
      <c r="A27" s="5" t="n">
        <v>18.0</v>
      </c>
      <c r="B27" t="s" s="6">
        <v>85</v>
      </c>
      <c r="C27" t="n" s="7">
        <v>2.0</v>
      </c>
      <c r="D27" t="n" s="7">
        <v>1.0</v>
      </c>
      <c r="E27" t="s" s="7">
        <v>61</v>
      </c>
      <c r="F27" t="s" s="7">
        <v>88</v>
      </c>
      <c r="G27" t="s" s="6">
        <v>76</v>
      </c>
      <c r="H27" t="s" s="6">
        <v>86</v>
      </c>
      <c r="I27" s="9"/>
      <c r="J27" s="9"/>
      <c r="K27" t="s" s="8">
        <v>49</v>
      </c>
      <c r="L27" t="s" s="9">
        <v>57</v>
      </c>
      <c r="M27" t="s" s="14">
        <v>101</v>
      </c>
    </row>
    <row r="28">
      <c r="A28" s="5" t="n">
        <v>19.0</v>
      </c>
      <c r="B28" t="s" s="6">
        <v>85</v>
      </c>
      <c r="C28" t="n" s="7">
        <v>20.0</v>
      </c>
      <c r="D28" t="n" s="7">
        <v>1.0</v>
      </c>
      <c r="E28" t="s" s="7">
        <v>61</v>
      </c>
      <c r="F28" t="s" s="7">
        <v>57</v>
      </c>
      <c r="G28" t="s" s="6">
        <v>62</v>
      </c>
      <c r="H28" t="s" s="6">
        <v>62</v>
      </c>
      <c r="I28" s="9"/>
      <c r="J28" s="9"/>
      <c r="K28" t="s" s="8">
        <v>49</v>
      </c>
      <c r="L28" t="s" s="9">
        <v>57</v>
      </c>
      <c r="M28" t="s" s="14">
        <v>102</v>
      </c>
    </row>
    <row r="29">
      <c r="A29" s="5" t="n">
        <v>20.0</v>
      </c>
      <c r="B29" t="s" s="6">
        <v>85</v>
      </c>
      <c r="C29" t="n" s="7">
        <v>22.0</v>
      </c>
      <c r="D29" t="n" s="7">
        <v>1.0</v>
      </c>
      <c r="E29" t="s" s="7">
        <v>61</v>
      </c>
      <c r="F29" t="s" s="7">
        <v>105</v>
      </c>
      <c r="G29" t="s" s="6">
        <v>103</v>
      </c>
      <c r="H29" t="s" s="6">
        <v>89</v>
      </c>
      <c r="I29" s="9"/>
      <c r="J29" s="9"/>
      <c r="K29" t="s" s="8">
        <v>49</v>
      </c>
      <c r="L29" t="s" s="9">
        <v>57</v>
      </c>
      <c r="M29" t="s" s="14">
        <v>104</v>
      </c>
    </row>
    <row r="30">
      <c r="A30" s="5" t="n">
        <v>21.0</v>
      </c>
      <c r="B30" t="s" s="6">
        <v>85</v>
      </c>
      <c r="C30" t="n" s="7">
        <v>23.0</v>
      </c>
      <c r="D30" t="n" s="7">
        <v>1.0</v>
      </c>
      <c r="E30" t="s" s="7">
        <v>61</v>
      </c>
      <c r="F30" t="s" s="7">
        <v>57</v>
      </c>
      <c r="G30" t="s" s="6">
        <v>62</v>
      </c>
      <c r="H30" t="s" s="6">
        <v>62</v>
      </c>
      <c r="I30" s="9"/>
      <c r="J30" s="9"/>
      <c r="K30" t="s" s="8">
        <v>49</v>
      </c>
      <c r="L30" t="s" s="9">
        <v>57</v>
      </c>
      <c r="M30" t="s" s="14">
        <v>106</v>
      </c>
    </row>
    <row r="31">
      <c r="A31" s="5" t="n">
        <v>22.0</v>
      </c>
      <c r="B31" t="s" s="6">
        <v>85</v>
      </c>
      <c r="C31" t="n" s="7">
        <v>25.0</v>
      </c>
      <c r="D31" t="n" s="7">
        <v>1.0</v>
      </c>
      <c r="E31" t="s" s="7">
        <v>61</v>
      </c>
      <c r="F31" t="s" s="7">
        <v>110</v>
      </c>
      <c r="G31" t="s" s="6">
        <v>108</v>
      </c>
      <c r="H31" t="s" s="6">
        <v>107</v>
      </c>
      <c r="I31" s="9"/>
      <c r="J31" s="9"/>
      <c r="K31" t="s" s="8">
        <v>49</v>
      </c>
      <c r="L31" t="s" s="9">
        <v>57</v>
      </c>
      <c r="M31" t="s" s="14">
        <v>109</v>
      </c>
    </row>
    <row r="32">
      <c r="A32" s="5" t="n">
        <v>23.0</v>
      </c>
      <c r="B32" t="s" s="6">
        <v>85</v>
      </c>
      <c r="C32" t="n" s="7">
        <v>26.0</v>
      </c>
      <c r="D32" t="n" s="7">
        <v>1.0</v>
      </c>
      <c r="E32" t="s" s="7">
        <v>61</v>
      </c>
      <c r="F32" t="s" s="7">
        <v>57</v>
      </c>
      <c r="G32" t="s" s="6">
        <v>62</v>
      </c>
      <c r="H32" t="s" s="6">
        <v>62</v>
      </c>
      <c r="I32" s="9"/>
      <c r="J32" s="9"/>
      <c r="K32" t="s" s="8">
        <v>49</v>
      </c>
      <c r="L32" t="s" s="9">
        <v>112</v>
      </c>
      <c r="M32" t="s" s="14">
        <v>111</v>
      </c>
    </row>
    <row r="33">
      <c r="A33" s="5" t="n">
        <v>24.0</v>
      </c>
      <c r="B33" t="s" s="6">
        <v>85</v>
      </c>
      <c r="C33" t="n" s="7">
        <v>3.0</v>
      </c>
      <c r="D33" t="n" s="7">
        <v>1.0</v>
      </c>
      <c r="E33" t="s" s="7">
        <v>61</v>
      </c>
      <c r="F33" t="s" s="7">
        <v>57</v>
      </c>
      <c r="G33" t="s" s="6">
        <v>62</v>
      </c>
      <c r="H33" t="s" s="6">
        <v>62</v>
      </c>
      <c r="I33" s="9"/>
      <c r="J33" s="9"/>
      <c r="K33" t="s" s="8">
        <v>49</v>
      </c>
      <c r="L33" t="s" s="9">
        <v>114</v>
      </c>
      <c r="M33" t="s" s="14">
        <v>113</v>
      </c>
    </row>
    <row r="34">
      <c r="A34" s="5" t="n">
        <v>25.0</v>
      </c>
      <c r="B34" t="s" s="6">
        <v>85</v>
      </c>
      <c r="C34" t="n" s="7">
        <v>5.0</v>
      </c>
      <c r="D34" t="n" s="7">
        <v>1.0</v>
      </c>
      <c r="E34" t="s" s="7">
        <v>61</v>
      </c>
      <c r="F34" t="s" s="7">
        <v>57</v>
      </c>
      <c r="G34" t="s" s="6">
        <v>62</v>
      </c>
      <c r="H34" t="s" s="6">
        <v>62</v>
      </c>
      <c r="I34" s="9"/>
      <c r="J34" s="9"/>
      <c r="K34" t="s" s="8">
        <v>49</v>
      </c>
      <c r="L34" t="s" s="9">
        <v>57</v>
      </c>
      <c r="M34" t="s" s="14">
        <v>115</v>
      </c>
    </row>
    <row r="35">
      <c r="A35" s="5" t="n">
        <v>26.0</v>
      </c>
      <c r="B35" t="s" s="6">
        <v>85</v>
      </c>
      <c r="C35" t="s" s="7">
        <v>118</v>
      </c>
      <c r="D35" t="n" s="7">
        <v>1.0</v>
      </c>
      <c r="E35" t="s" s="7">
        <v>61</v>
      </c>
      <c r="F35" t="s" s="7">
        <v>120</v>
      </c>
      <c r="G35" t="s" s="6">
        <v>117</v>
      </c>
      <c r="H35" t="s" s="6">
        <v>116</v>
      </c>
      <c r="I35" s="9"/>
      <c r="J35" s="9"/>
      <c r="K35" t="s" s="8">
        <v>49</v>
      </c>
      <c r="L35" t="s" s="9">
        <v>57</v>
      </c>
      <c r="M35" t="s" s="14">
        <v>119</v>
      </c>
    </row>
    <row r="36">
      <c r="A36" s="5" t="n">
        <v>27.0</v>
      </c>
      <c r="B36" t="s" s="6">
        <v>85</v>
      </c>
      <c r="C36" t="n" s="7">
        <v>6.0</v>
      </c>
      <c r="D36" t="n" s="7">
        <v>1.0</v>
      </c>
      <c r="E36" t="s" s="7">
        <v>61</v>
      </c>
      <c r="F36" t="s" s="7">
        <v>123</v>
      </c>
      <c r="G36" t="s" s="6">
        <v>121</v>
      </c>
      <c r="H36" t="s" s="6">
        <v>116</v>
      </c>
      <c r="I36" s="9"/>
      <c r="J36" s="9"/>
      <c r="K36" t="s" s="8">
        <v>49</v>
      </c>
      <c r="L36" t="s" s="9">
        <v>57</v>
      </c>
      <c r="M36" t="s" s="14">
        <v>122</v>
      </c>
    </row>
    <row r="37">
      <c r="A37" s="5" t="n">
        <v>28.0</v>
      </c>
      <c r="B37" t="s" s="6">
        <v>85</v>
      </c>
      <c r="C37" t="n" s="7">
        <v>7.0</v>
      </c>
      <c r="D37" t="n" s="7">
        <v>1.0</v>
      </c>
      <c r="E37" t="s" s="7">
        <v>61</v>
      </c>
      <c r="F37" t="s" s="7">
        <v>57</v>
      </c>
      <c r="G37" t="s" s="6">
        <v>62</v>
      </c>
      <c r="H37" t="s" s="6">
        <v>62</v>
      </c>
      <c r="I37" s="9"/>
      <c r="J37" s="9"/>
      <c r="K37" t="s" s="8">
        <v>49</v>
      </c>
      <c r="L37" t="s" s="9">
        <v>57</v>
      </c>
      <c r="M37" t="s" s="14">
        <v>124</v>
      </c>
    </row>
    <row r="38">
      <c r="A38" s="5" t="n">
        <v>29.0</v>
      </c>
      <c r="B38" t="s" s="6">
        <v>85</v>
      </c>
      <c r="C38" t="n" s="7">
        <v>9.0</v>
      </c>
      <c r="D38" t="n" s="7">
        <v>1.0</v>
      </c>
      <c r="E38" t="s" s="7">
        <v>61</v>
      </c>
      <c r="F38" t="s" s="7">
        <v>128</v>
      </c>
      <c r="G38" t="s" s="6">
        <v>126</v>
      </c>
      <c r="H38" t="s" s="6">
        <v>125</v>
      </c>
      <c r="I38" s="9"/>
      <c r="J38" s="9"/>
      <c r="K38" t="s" s="8">
        <v>49</v>
      </c>
      <c r="L38" t="s" s="9">
        <v>57</v>
      </c>
      <c r="M38" t="s" s="14">
        <v>127</v>
      </c>
    </row>
    <row r="39">
      <c r="A39" s="5" t="n">
        <v>30.0</v>
      </c>
      <c r="B39" t="s" s="6">
        <v>129</v>
      </c>
      <c r="C39" t="n" s="7">
        <v>1.0</v>
      </c>
      <c r="D39" t="n" s="7">
        <v>1.0</v>
      </c>
      <c r="E39" t="s" s="7">
        <v>61</v>
      </c>
      <c r="F39" t="s" s="7">
        <v>57</v>
      </c>
      <c r="G39" t="s" s="6">
        <v>62</v>
      </c>
      <c r="H39" t="s" s="6">
        <v>62</v>
      </c>
      <c r="I39" s="9"/>
      <c r="J39" s="9"/>
      <c r="K39" t="s" s="8">
        <v>49</v>
      </c>
      <c r="L39" t="s" s="9">
        <v>131</v>
      </c>
      <c r="M39" t="s" s="14">
        <v>130</v>
      </c>
    </row>
    <row r="40">
      <c r="A40" s="5" t="n">
        <v>31.0</v>
      </c>
      <c r="B40" t="s" s="6">
        <v>129</v>
      </c>
      <c r="C40" t="n" s="7">
        <v>10.0</v>
      </c>
      <c r="D40" t="n" s="7">
        <v>9.0</v>
      </c>
      <c r="E40" t="s" s="7">
        <v>61</v>
      </c>
      <c r="F40" t="s" s="7">
        <v>135</v>
      </c>
      <c r="G40" t="s" s="6">
        <v>133</v>
      </c>
      <c r="H40" t="s" s="6">
        <v>132</v>
      </c>
      <c r="I40" s="9"/>
      <c r="J40" s="9"/>
      <c r="K40" t="s" s="8">
        <v>49</v>
      </c>
      <c r="L40" t="s" s="9">
        <v>57</v>
      </c>
      <c r="M40" t="s" s="14">
        <v>134</v>
      </c>
    </row>
    <row r="41">
      <c r="A41" s="5" t="n">
        <v>32.0</v>
      </c>
      <c r="B41" t="s" s="6">
        <v>129</v>
      </c>
      <c r="C41" t="n" s="7">
        <v>11.0</v>
      </c>
      <c r="D41" t="n" s="7">
        <v>11.0</v>
      </c>
      <c r="E41" t="s" s="7">
        <v>61</v>
      </c>
      <c r="F41" t="s" s="7">
        <v>139</v>
      </c>
      <c r="G41" t="s" s="6">
        <v>137</v>
      </c>
      <c r="H41" t="s" s="6">
        <v>136</v>
      </c>
      <c r="I41" s="9"/>
      <c r="J41" s="9"/>
      <c r="K41" t="s" s="8">
        <v>49</v>
      </c>
      <c r="L41" t="s" s="9">
        <v>57</v>
      </c>
      <c r="M41" t="s" s="14">
        <v>138</v>
      </c>
    </row>
    <row r="42">
      <c r="A42" s="5" t="n">
        <v>33.0</v>
      </c>
      <c r="B42" t="s" s="6">
        <v>129</v>
      </c>
      <c r="C42" t="n" s="7">
        <v>12.0</v>
      </c>
      <c r="D42" t="n" s="7">
        <v>12.0</v>
      </c>
      <c r="E42" t="s" s="7">
        <v>61</v>
      </c>
      <c r="F42" t="s" s="7">
        <v>143</v>
      </c>
      <c r="G42" t="s" s="6">
        <v>140</v>
      </c>
      <c r="H42" t="s" s="6">
        <v>71</v>
      </c>
      <c r="I42" s="9"/>
      <c r="J42" s="9"/>
      <c r="K42" t="s" s="8">
        <v>49</v>
      </c>
      <c r="L42" t="s" s="9">
        <v>142</v>
      </c>
      <c r="M42" t="s" s="14">
        <v>141</v>
      </c>
    </row>
    <row r="43">
      <c r="A43" s="5" t="n">
        <v>34.0</v>
      </c>
      <c r="B43" t="s" s="6">
        <v>129</v>
      </c>
      <c r="C43" t="s" s="7">
        <v>144</v>
      </c>
      <c r="D43" t="s" s="7">
        <v>144</v>
      </c>
      <c r="E43" t="s" s="7">
        <v>61</v>
      </c>
      <c r="F43" t="s" s="7">
        <v>57</v>
      </c>
      <c r="G43" t="s" s="6">
        <v>62</v>
      </c>
      <c r="H43" t="s" s="6">
        <v>62</v>
      </c>
      <c r="I43" s="9" t="s">
        <v>57</v>
      </c>
      <c r="J43" s="9" t="s">
        <v>57</v>
      </c>
      <c r="K43" t="s" s="8">
        <v>57</v>
      </c>
      <c r="L43" t="s" s="9">
        <v>142</v>
      </c>
      <c r="M43" t="s" s="14">
        <v>57</v>
      </c>
    </row>
    <row r="44">
      <c r="A44" s="5" t="n">
        <v>35.0</v>
      </c>
      <c r="B44" t="s" s="6">
        <v>129</v>
      </c>
      <c r="C44" t="n" s="7">
        <v>13.0</v>
      </c>
      <c r="D44" t="n" s="7">
        <v>13.0</v>
      </c>
      <c r="E44" t="s" s="7">
        <v>61</v>
      </c>
      <c r="F44" t="s" s="7">
        <v>57</v>
      </c>
      <c r="G44" t="s" s="6">
        <v>145</v>
      </c>
      <c r="H44" t="s" s="6">
        <v>62</v>
      </c>
      <c r="I44" s="9"/>
      <c r="J44" s="9"/>
      <c r="K44" t="s" s="8">
        <v>49</v>
      </c>
      <c r="L44" t="s" s="9">
        <v>147</v>
      </c>
      <c r="M44" t="s" s="14">
        <v>146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7"/>
    <mergeCell ref="J16:J17"/>
    <mergeCell ref="K16:K17"/>
    <mergeCell ref="M16:M17"/>
    <mergeCell ref="I42:I43"/>
    <mergeCell ref="J42:J43"/>
    <mergeCell ref="K42:K43"/>
    <mergeCell ref="M42:M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149</v>
      </c>
      <c r="B5" s="22"/>
      <c r="C5" s="22"/>
      <c r="D5" s="22"/>
      <c r="E5" s="22"/>
      <c r="F5" s="22"/>
      <c r="G5" s="22"/>
      <c r="H5" s="22"/>
      <c r="I5" s="22"/>
      <c r="J5" s="22"/>
      <c r="K5" s="22"/>
      <c r="L5" s="22"/>
    </row>
    <row r="6" spans="1:13" s="15" customFormat="1" ht="16" customHeight="1" x14ac:dyDescent="0.2">
      <c r="A6" s="22" t="s">
        <v>150</v>
      </c>
      <c r="B6" s="22"/>
      <c r="C6" s="22"/>
      <c r="D6" s="22"/>
      <c r="E6" s="22"/>
      <c r="F6" s="22"/>
      <c r="G6" s="22"/>
      <c r="H6" s="22"/>
      <c r="I6" s="22"/>
      <c r="J6" s="22"/>
      <c r="K6" s="22"/>
      <c r="L6" s="22"/>
    </row>
    <row r="7" spans="1:13" s="15" customFormat="1" ht="31" customHeight="1" x14ac:dyDescent="0.25">
      <c r="A7" s="24" t="s">
        <v>151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129</v>
      </c>
      <c r="C10" s="7" t="n">
        <v>16.0</v>
      </c>
      <c r="D10" s="7" t="n">
        <v>16.0</v>
      </c>
      <c r="E10" s="7" t="s">
        <v>61</v>
      </c>
      <c r="F10" s="7" t="s">
        <v>157</v>
      </c>
      <c r="G10" s="6" t="s">
        <v>154</v>
      </c>
      <c r="H10" s="6" t="s">
        <v>136</v>
      </c>
      <c r="I10" s="9"/>
      <c r="J10" s="9"/>
      <c r="K10" s="8" t="s">
        <v>49</v>
      </c>
      <c r="L10" s="9" t="s">
        <v>156</v>
      </c>
      <c r="M10" s="14" t="s">
        <v>155</v>
      </c>
    </row>
    <row r="11">
      <c r="A11" s="5" t="n">
        <v>37.0</v>
      </c>
      <c r="B11" t="s" s="6">
        <v>129</v>
      </c>
      <c r="C11" t="n" s="7">
        <v>17.0</v>
      </c>
      <c r="D11" t="n" s="7">
        <v>17.0</v>
      </c>
      <c r="E11" t="s" s="7">
        <v>61</v>
      </c>
      <c r="F11" t="s" s="7">
        <v>161</v>
      </c>
      <c r="G11" t="s" s="6">
        <v>159</v>
      </c>
      <c r="H11" t="s" s="6">
        <v>158</v>
      </c>
      <c r="I11" s="9"/>
      <c r="J11" s="9"/>
      <c r="K11" t="s" s="8">
        <v>49</v>
      </c>
      <c r="L11" t="s" s="9">
        <v>57</v>
      </c>
      <c r="M11" t="s" s="14">
        <v>160</v>
      </c>
    </row>
    <row r="12">
      <c r="A12" s="5" t="n">
        <v>38.0</v>
      </c>
      <c r="B12" t="s" s="6">
        <v>129</v>
      </c>
      <c r="C12" t="s" s="7">
        <v>162</v>
      </c>
      <c r="D12" t="s" s="7">
        <v>162</v>
      </c>
      <c r="E12" t="s" s="7">
        <v>61</v>
      </c>
      <c r="F12" t="s" s="7">
        <v>57</v>
      </c>
      <c r="G12" t="s" s="6">
        <v>62</v>
      </c>
      <c r="H12" t="s" s="6">
        <v>62</v>
      </c>
      <c r="I12" s="9" t="s">
        <v>57</v>
      </c>
      <c r="J12" s="9" t="s">
        <v>57</v>
      </c>
      <c r="K12" t="s" s="8">
        <v>57</v>
      </c>
      <c r="L12" t="s" s="9">
        <v>57</v>
      </c>
      <c r="M12" t="s" s="14">
        <v>57</v>
      </c>
    </row>
    <row r="13">
      <c r="A13" s="5" t="n">
        <v>39.0</v>
      </c>
      <c r="B13" t="s" s="6">
        <v>129</v>
      </c>
      <c r="C13" t="n" s="7">
        <v>18.0</v>
      </c>
      <c r="D13" t="n" s="7">
        <v>18.0</v>
      </c>
      <c r="E13" t="s" s="7">
        <v>61</v>
      </c>
      <c r="F13" t="s" s="7">
        <v>167</v>
      </c>
      <c r="G13" t="s" s="6">
        <v>164</v>
      </c>
      <c r="H13" t="s" s="6">
        <v>163</v>
      </c>
      <c r="I13" s="9"/>
      <c r="J13" s="9"/>
      <c r="K13" t="s" s="8">
        <v>49</v>
      </c>
      <c r="L13" t="s" s="9">
        <v>166</v>
      </c>
      <c r="M13" t="s" s="14">
        <v>165</v>
      </c>
    </row>
    <row r="14">
      <c r="A14" s="5" t="n">
        <v>40.0</v>
      </c>
      <c r="B14" t="s" s="6">
        <v>129</v>
      </c>
      <c r="C14" t="n" s="7">
        <v>19.0</v>
      </c>
      <c r="D14" t="n" s="7">
        <v>1.0</v>
      </c>
      <c r="E14" t="s" s="7">
        <v>61</v>
      </c>
      <c r="F14" t="s" s="7">
        <v>170</v>
      </c>
      <c r="G14" t="s" s="6">
        <v>168</v>
      </c>
      <c r="H14" t="s" s="6">
        <v>136</v>
      </c>
      <c r="I14" s="9"/>
      <c r="J14" s="9"/>
      <c r="K14" t="s" s="8">
        <v>49</v>
      </c>
      <c r="L14" t="s" s="9">
        <v>57</v>
      </c>
      <c r="M14" t="s" s="14">
        <v>169</v>
      </c>
    </row>
    <row r="15">
      <c r="A15" s="5" t="n">
        <v>41.0</v>
      </c>
      <c r="B15" t="s" s="6">
        <v>129</v>
      </c>
      <c r="C15" t="n" s="7">
        <v>19.0</v>
      </c>
      <c r="D15" t="n" s="7">
        <v>2.0</v>
      </c>
      <c r="E15" t="s" s="7">
        <v>61</v>
      </c>
      <c r="F15" t="s" s="7">
        <v>57</v>
      </c>
      <c r="G15" t="s" s="6">
        <v>62</v>
      </c>
      <c r="H15" t="s" s="6">
        <v>62</v>
      </c>
      <c r="I15" s="9" t="s">
        <v>57</v>
      </c>
      <c r="J15" s="9" t="s">
        <v>57</v>
      </c>
      <c r="K15" t="s" s="8">
        <v>57</v>
      </c>
      <c r="L15" t="s" s="9">
        <v>57</v>
      </c>
      <c r="M15" t="s" s="14">
        <v>57</v>
      </c>
    </row>
    <row r="16">
      <c r="A16" s="5" t="n">
        <v>42.0</v>
      </c>
      <c r="B16" t="s" s="6">
        <v>129</v>
      </c>
      <c r="C16" t="n" s="7">
        <v>2.0</v>
      </c>
      <c r="D16" t="n" s="7">
        <v>1.0</v>
      </c>
      <c r="E16" t="s" s="7">
        <v>172</v>
      </c>
      <c r="F16" t="s" s="7">
        <v>57</v>
      </c>
      <c r="G16" t="s" s="6">
        <v>62</v>
      </c>
      <c r="H16" t="s" s="6">
        <v>62</v>
      </c>
      <c r="I16" s="9"/>
      <c r="J16" s="9"/>
      <c r="K16" t="s" s="8">
        <v>49</v>
      </c>
      <c r="L16" t="s" s="9">
        <v>57</v>
      </c>
      <c r="M16" t="s" s="14">
        <v>171</v>
      </c>
    </row>
    <row r="17">
      <c r="A17" s="5" t="n">
        <v>43.0</v>
      </c>
      <c r="B17" t="s" s="6">
        <v>129</v>
      </c>
      <c r="C17" t="n" s="7">
        <v>20.0</v>
      </c>
      <c r="D17" t="n" s="7">
        <v>20.0</v>
      </c>
      <c r="E17" t="s" s="7">
        <v>61</v>
      </c>
      <c r="F17" t="s" s="7">
        <v>176</v>
      </c>
      <c r="G17" t="s" s="6">
        <v>174</v>
      </c>
      <c r="H17" t="s" s="6">
        <v>173</v>
      </c>
      <c r="I17" s="9"/>
      <c r="J17" s="9"/>
      <c r="K17" t="s" s="8">
        <v>49</v>
      </c>
      <c r="L17" t="s" s="9">
        <v>57</v>
      </c>
      <c r="M17" t="s" s="14">
        <v>175</v>
      </c>
    </row>
    <row r="18">
      <c r="A18" s="5" t="n">
        <v>44.0</v>
      </c>
      <c r="B18" t="s" s="6">
        <v>129</v>
      </c>
      <c r="C18" t="n" s="7">
        <v>21.0</v>
      </c>
      <c r="D18" t="n" s="7">
        <v>21.0</v>
      </c>
      <c r="E18" t="s" s="7">
        <v>61</v>
      </c>
      <c r="F18" t="s" s="7">
        <v>57</v>
      </c>
      <c r="G18" t="s" s="6">
        <v>62</v>
      </c>
      <c r="H18" t="s" s="6">
        <v>62</v>
      </c>
      <c r="I18" s="9"/>
      <c r="J18" s="9"/>
      <c r="K18" t="s" s="8">
        <v>49</v>
      </c>
      <c r="L18" t="s" s="9">
        <v>57</v>
      </c>
      <c r="M18" t="s" s="14">
        <v>177</v>
      </c>
    </row>
    <row r="19">
      <c r="A19" s="5" t="n">
        <v>45.0</v>
      </c>
      <c r="B19" t="s" s="6">
        <v>129</v>
      </c>
      <c r="C19" t="s" s="7">
        <v>178</v>
      </c>
      <c r="D19" t="s" s="7">
        <v>178</v>
      </c>
      <c r="E19" t="s" s="7">
        <v>61</v>
      </c>
      <c r="F19" t="s" s="7">
        <v>180</v>
      </c>
      <c r="G19" t="s" s="6">
        <v>179</v>
      </c>
      <c r="H19" t="s" s="6">
        <v>163</v>
      </c>
      <c r="I19" s="9" t="s">
        <v>57</v>
      </c>
      <c r="J19" s="9" t="s">
        <v>57</v>
      </c>
      <c r="K19" t="s" s="8">
        <v>57</v>
      </c>
      <c r="L19" t="s" s="9">
        <v>57</v>
      </c>
      <c r="M19" t="s" s="14">
        <v>57</v>
      </c>
    </row>
    <row r="20">
      <c r="A20" s="5" t="n">
        <v>46.0</v>
      </c>
      <c r="B20" t="s" s="6">
        <v>129</v>
      </c>
      <c r="C20" t="n" s="7">
        <v>24.0</v>
      </c>
      <c r="D20" t="n" s="7">
        <v>1.0</v>
      </c>
      <c r="E20" t="s" s="7">
        <v>61</v>
      </c>
      <c r="F20" t="s" s="7">
        <v>183</v>
      </c>
      <c r="G20" t="s" s="6">
        <v>181</v>
      </c>
      <c r="H20" t="s" s="6">
        <v>71</v>
      </c>
      <c r="I20" s="9"/>
      <c r="J20" s="9"/>
      <c r="K20" t="s" s="8">
        <v>49</v>
      </c>
      <c r="L20" t="s" s="9">
        <v>57</v>
      </c>
      <c r="M20" t="s" s="14">
        <v>182</v>
      </c>
    </row>
    <row r="21">
      <c r="A21" s="5" t="n">
        <v>47.0</v>
      </c>
      <c r="B21" t="s" s="6">
        <v>129</v>
      </c>
      <c r="C21" t="n" s="7">
        <v>25.0</v>
      </c>
      <c r="D21" t="n" s="7">
        <v>25.0</v>
      </c>
      <c r="E21" t="s" s="7">
        <v>61</v>
      </c>
      <c r="F21" t="s" s="7">
        <v>186</v>
      </c>
      <c r="G21" t="s" s="6">
        <v>184</v>
      </c>
      <c r="H21" t="s" s="6">
        <v>71</v>
      </c>
      <c r="I21" s="9"/>
      <c r="J21" s="9"/>
      <c r="K21" t="s" s="8">
        <v>49</v>
      </c>
      <c r="L21" t="s" s="9">
        <v>57</v>
      </c>
      <c r="M21" t="s" s="14">
        <v>185</v>
      </c>
    </row>
    <row r="22">
      <c r="A22" s="5" t="n">
        <v>48.0</v>
      </c>
      <c r="B22" t="s" s="6">
        <v>129</v>
      </c>
      <c r="C22" t="n" s="7">
        <v>27.0</v>
      </c>
      <c r="D22" t="n" s="7">
        <v>1.0</v>
      </c>
      <c r="E22" t="s" s="7">
        <v>61</v>
      </c>
      <c r="F22" t="s" s="7">
        <v>189</v>
      </c>
      <c r="G22" t="s" s="6">
        <v>187</v>
      </c>
      <c r="H22" t="s" s="6">
        <v>89</v>
      </c>
      <c r="I22" s="9"/>
      <c r="J22" s="9"/>
      <c r="K22" t="s" s="8">
        <v>49</v>
      </c>
      <c r="L22" t="s" s="9">
        <v>57</v>
      </c>
      <c r="M22" t="s" s="14">
        <v>188</v>
      </c>
    </row>
    <row r="23">
      <c r="A23" s="5" t="n">
        <v>49.0</v>
      </c>
      <c r="B23" t="s" s="6">
        <v>129</v>
      </c>
      <c r="C23" t="n" s="7">
        <v>27.0</v>
      </c>
      <c r="D23" t="n" s="7">
        <v>2.0</v>
      </c>
      <c r="E23" t="s" s="7">
        <v>61</v>
      </c>
      <c r="F23" t="s" s="7">
        <v>57</v>
      </c>
      <c r="G23" t="s" s="6">
        <v>62</v>
      </c>
      <c r="H23" t="s" s="6">
        <v>62</v>
      </c>
      <c r="I23" s="9" t="s">
        <v>57</v>
      </c>
      <c r="J23" s="9" t="s">
        <v>57</v>
      </c>
      <c r="K23" t="s" s="8">
        <v>57</v>
      </c>
      <c r="L23" t="s" s="9">
        <v>57</v>
      </c>
      <c r="M23" t="s" s="14">
        <v>57</v>
      </c>
    </row>
    <row r="24">
      <c r="A24" s="5" t="n">
        <v>50.0</v>
      </c>
      <c r="B24" t="s" s="6">
        <v>129</v>
      </c>
      <c r="C24" t="n" s="7">
        <v>28.0</v>
      </c>
      <c r="D24" t="n" s="7">
        <v>1.0</v>
      </c>
      <c r="E24" t="s" s="7">
        <v>61</v>
      </c>
      <c r="F24" t="s" s="7">
        <v>192</v>
      </c>
      <c r="G24" t="s" s="6">
        <v>190</v>
      </c>
      <c r="H24" t="s" s="6">
        <v>163</v>
      </c>
      <c r="I24" s="9"/>
      <c r="J24" s="9"/>
      <c r="K24" t="s" s="8">
        <v>49</v>
      </c>
      <c r="L24" t="s" s="9">
        <v>57</v>
      </c>
      <c r="M24" t="s" s="14">
        <v>191</v>
      </c>
    </row>
    <row r="25">
      <c r="A25" s="5" t="n">
        <v>51.0</v>
      </c>
      <c r="B25" t="s" s="6">
        <v>129</v>
      </c>
      <c r="C25" t="s" s="7">
        <v>193</v>
      </c>
      <c r="D25" t="n" s="7">
        <v>2.0</v>
      </c>
      <c r="E25" t="s" s="7">
        <v>61</v>
      </c>
      <c r="F25" t="s" s="7">
        <v>57</v>
      </c>
      <c r="G25" t="s" s="6">
        <v>62</v>
      </c>
      <c r="H25" t="s" s="6">
        <v>62</v>
      </c>
      <c r="I25" s="9" t="s">
        <v>57</v>
      </c>
      <c r="J25" s="9" t="s">
        <v>57</v>
      </c>
      <c r="K25" t="s" s="8">
        <v>57</v>
      </c>
      <c r="L25" t="s" s="9">
        <v>57</v>
      </c>
      <c r="M25" t="s" s="14">
        <v>57</v>
      </c>
    </row>
    <row r="26">
      <c r="A26" s="5" t="n">
        <v>52.0</v>
      </c>
      <c r="B26" t="s" s="6">
        <v>129</v>
      </c>
      <c r="C26" t="n" s="7">
        <v>29.0</v>
      </c>
      <c r="D26" t="n" s="7">
        <v>1.0</v>
      </c>
      <c r="E26" t="s" s="7">
        <v>61</v>
      </c>
      <c r="F26" t="s" s="7">
        <v>197</v>
      </c>
      <c r="G26" t="s" s="6">
        <v>195</v>
      </c>
      <c r="H26" t="s" s="6">
        <v>194</v>
      </c>
      <c r="I26" s="9"/>
      <c r="J26" s="9"/>
      <c r="K26" t="s" s="8">
        <v>49</v>
      </c>
      <c r="L26" t="s" s="9">
        <v>57</v>
      </c>
      <c r="M26" t="s" s="14">
        <v>196</v>
      </c>
    </row>
    <row r="27">
      <c r="A27" s="5" t="n">
        <v>53.0</v>
      </c>
      <c r="B27" t="s" s="6">
        <v>129</v>
      </c>
      <c r="C27" t="s" s="7">
        <v>198</v>
      </c>
      <c r="D27" t="n" s="7">
        <v>2.0</v>
      </c>
      <c r="E27" t="s" s="7">
        <v>61</v>
      </c>
      <c r="F27" t="s" s="7">
        <v>57</v>
      </c>
      <c r="G27" t="s" s="6">
        <v>62</v>
      </c>
      <c r="H27" t="s" s="6">
        <v>62</v>
      </c>
      <c r="I27" s="9" t="s">
        <v>57</v>
      </c>
      <c r="J27" s="9" t="s">
        <v>57</v>
      </c>
      <c r="K27" t="s" s="8">
        <v>57</v>
      </c>
      <c r="L27" t="s" s="9">
        <v>57</v>
      </c>
      <c r="M27" t="s" s="14">
        <v>57</v>
      </c>
    </row>
    <row r="28">
      <c r="A28" s="5" t="n">
        <v>54.0</v>
      </c>
      <c r="B28" t="s" s="6">
        <v>129</v>
      </c>
      <c r="C28" t="n" s="7">
        <v>33.0</v>
      </c>
      <c r="D28" t="n" s="7">
        <v>2.0</v>
      </c>
      <c r="E28" t="s" s="7">
        <v>61</v>
      </c>
      <c r="F28" t="s" s="7">
        <v>57</v>
      </c>
      <c r="G28" t="s" s="6">
        <v>62</v>
      </c>
      <c r="H28" t="s" s="6">
        <v>62</v>
      </c>
      <c r="I28" s="9"/>
      <c r="J28" s="9"/>
      <c r="K28" t="s" s="8">
        <v>49</v>
      </c>
      <c r="L28" t="s" s="9">
        <v>57</v>
      </c>
      <c r="M28" t="s" s="14">
        <v>199</v>
      </c>
    </row>
    <row r="29">
      <c r="A29" s="5" t="n">
        <v>55.0</v>
      </c>
      <c r="B29" t="s" s="6">
        <v>129</v>
      </c>
      <c r="C29" t="s" s="7">
        <v>201</v>
      </c>
      <c r="D29" t="n" s="7">
        <v>1.0</v>
      </c>
      <c r="E29" t="s" s="7">
        <v>61</v>
      </c>
      <c r="F29" t="s" s="7">
        <v>202</v>
      </c>
      <c r="G29" t="s" s="6">
        <v>200</v>
      </c>
      <c r="H29" t="s" s="6">
        <v>89</v>
      </c>
      <c r="I29" s="9" t="s">
        <v>57</v>
      </c>
      <c r="J29" s="9" t="s">
        <v>57</v>
      </c>
      <c r="K29" t="s" s="8">
        <v>57</v>
      </c>
      <c r="L29" t="s" s="9">
        <v>57</v>
      </c>
      <c r="M29" t="s" s="14">
        <v>57</v>
      </c>
    </row>
    <row r="30">
      <c r="A30" s="5" t="n">
        <v>56.0</v>
      </c>
      <c r="B30" t="s" s="6">
        <v>129</v>
      </c>
      <c r="C30" t="n" s="7">
        <v>35.0</v>
      </c>
      <c r="D30" t="n" s="7">
        <v>1.0</v>
      </c>
      <c r="E30" t="s" s="7">
        <v>61</v>
      </c>
      <c r="F30" t="s" s="7">
        <v>205</v>
      </c>
      <c r="G30" t="s" s="6">
        <v>203</v>
      </c>
      <c r="H30" t="s" s="6">
        <v>71</v>
      </c>
      <c r="I30" s="9"/>
      <c r="J30" s="9"/>
      <c r="K30" t="s" s="8">
        <v>49</v>
      </c>
      <c r="L30" t="s" s="9">
        <v>57</v>
      </c>
      <c r="M30" t="s" s="14">
        <v>204</v>
      </c>
    </row>
    <row r="31">
      <c r="A31" s="5" t="n">
        <v>57.0</v>
      </c>
      <c r="B31" t="s" s="6">
        <v>129</v>
      </c>
      <c r="C31" t="s" s="7">
        <v>206</v>
      </c>
      <c r="D31" t="n" s="7">
        <v>2.0</v>
      </c>
      <c r="E31" t="s" s="7">
        <v>61</v>
      </c>
      <c r="F31" t="s" s="7">
        <v>57</v>
      </c>
      <c r="G31" t="s" s="6">
        <v>62</v>
      </c>
      <c r="H31" t="s" s="6">
        <v>62</v>
      </c>
      <c r="I31" s="9" t="s">
        <v>57</v>
      </c>
      <c r="J31" s="9" t="s">
        <v>57</v>
      </c>
      <c r="K31" t="s" s="8">
        <v>57</v>
      </c>
      <c r="L31" t="s" s="9">
        <v>57</v>
      </c>
      <c r="M31" t="s" s="14">
        <v>57</v>
      </c>
    </row>
    <row r="32">
      <c r="A32" s="5" t="n">
        <v>58.0</v>
      </c>
      <c r="B32" t="s" s="6">
        <v>129</v>
      </c>
      <c r="C32" t="n" s="7">
        <v>4.0</v>
      </c>
      <c r="D32" t="n" s="7">
        <v>4.0</v>
      </c>
      <c r="E32" t="s" s="7">
        <v>61</v>
      </c>
      <c r="F32" t="s" s="7">
        <v>210</v>
      </c>
      <c r="G32" t="s" s="6">
        <v>208</v>
      </c>
      <c r="H32" t="s" s="6">
        <v>207</v>
      </c>
      <c r="I32" s="9"/>
      <c r="J32" s="9"/>
      <c r="K32" t="s" s="8">
        <v>49</v>
      </c>
      <c r="L32" t="s" s="9">
        <v>57</v>
      </c>
      <c r="M32" t="s" s="14">
        <v>209</v>
      </c>
    </row>
    <row r="33">
      <c r="A33" s="5" t="n">
        <v>59.0</v>
      </c>
      <c r="B33" t="s" s="6">
        <v>129</v>
      </c>
      <c r="C33" t="n" s="7">
        <v>40.0</v>
      </c>
      <c r="D33" t="n" s="7">
        <v>1.0</v>
      </c>
      <c r="E33" t="s" s="7">
        <v>61</v>
      </c>
      <c r="F33" t="s" s="7">
        <v>57</v>
      </c>
      <c r="G33" t="s" s="6">
        <v>62</v>
      </c>
      <c r="H33" t="s" s="6">
        <v>62</v>
      </c>
      <c r="I33" s="9"/>
      <c r="J33" s="9"/>
      <c r="K33" t="s" s="8">
        <v>49</v>
      </c>
      <c r="L33" t="s" s="9">
        <v>57</v>
      </c>
      <c r="M33" t="s" s="14">
        <v>211</v>
      </c>
    </row>
    <row r="34">
      <c r="A34" s="5" t="n">
        <v>60.0</v>
      </c>
      <c r="B34" t="s" s="6">
        <v>129</v>
      </c>
      <c r="C34" t="s" s="7">
        <v>212</v>
      </c>
      <c r="D34" t="n" s="7">
        <v>2.0</v>
      </c>
      <c r="E34" t="s" s="7">
        <v>61</v>
      </c>
      <c r="F34" t="s" s="7">
        <v>57</v>
      </c>
      <c r="G34" t="s" s="6">
        <v>62</v>
      </c>
      <c r="H34" t="s" s="6">
        <v>62</v>
      </c>
      <c r="I34" s="9"/>
      <c r="J34" s="9"/>
      <c r="K34" t="s" s="8">
        <v>49</v>
      </c>
      <c r="L34" t="s" s="9">
        <v>57</v>
      </c>
      <c r="M34" t="s" s="14">
        <v>213</v>
      </c>
    </row>
    <row r="35">
      <c r="A35" s="5" t="n">
        <v>61.0</v>
      </c>
      <c r="B35" t="s" s="6">
        <v>129</v>
      </c>
      <c r="C35" t="s" s="7">
        <v>215</v>
      </c>
      <c r="D35" t="n" s="7">
        <v>1.0</v>
      </c>
      <c r="E35" t="s" s="7">
        <v>61</v>
      </c>
      <c r="F35" t="s" s="7">
        <v>216</v>
      </c>
      <c r="G35" t="s" s="6">
        <v>214</v>
      </c>
      <c r="H35" t="s" s="6">
        <v>54</v>
      </c>
      <c r="I35" s="9" t="s">
        <v>57</v>
      </c>
      <c r="J35" s="9" t="s">
        <v>57</v>
      </c>
      <c r="K35" t="s" s="8">
        <v>57</v>
      </c>
      <c r="L35" t="s" s="9">
        <v>57</v>
      </c>
      <c r="M35" t="s" s="14">
        <v>57</v>
      </c>
    </row>
    <row r="36">
      <c r="A36" s="5" t="n">
        <v>62.0</v>
      </c>
      <c r="B36" t="s" s="6">
        <v>129</v>
      </c>
      <c r="C36" t="n" s="7">
        <v>43.0</v>
      </c>
      <c r="D36" t="n" s="7">
        <v>1.0</v>
      </c>
      <c r="E36" t="s" s="7">
        <v>61</v>
      </c>
      <c r="F36" t="s" s="7">
        <v>220</v>
      </c>
      <c r="G36" t="s" s="6">
        <v>218</v>
      </c>
      <c r="H36" t="s" s="6">
        <v>217</v>
      </c>
      <c r="I36" s="9"/>
      <c r="J36" s="9"/>
      <c r="K36" t="s" s="8">
        <v>49</v>
      </c>
      <c r="L36" t="s" s="9">
        <v>57</v>
      </c>
      <c r="M36" t="s" s="14">
        <v>219</v>
      </c>
    </row>
    <row r="37">
      <c r="A37" s="5" t="n">
        <v>63.0</v>
      </c>
      <c r="B37" t="s" s="6">
        <v>129</v>
      </c>
      <c r="C37" t="n" s="7">
        <v>47.0</v>
      </c>
      <c r="D37" t="n" s="7">
        <v>1.0</v>
      </c>
      <c r="E37" t="s" s="7">
        <v>61</v>
      </c>
      <c r="F37" t="s" s="7">
        <v>57</v>
      </c>
      <c r="G37" t="s" s="6">
        <v>221</v>
      </c>
      <c r="H37" t="s" s="6">
        <v>62</v>
      </c>
      <c r="I37" s="9"/>
      <c r="J37" s="9"/>
      <c r="K37" t="s" s="8">
        <v>49</v>
      </c>
      <c r="L37" t="s" s="9">
        <v>223</v>
      </c>
      <c r="M37" t="s" s="14">
        <v>222</v>
      </c>
    </row>
    <row r="38">
      <c r="A38" s="5" t="n">
        <v>64.0</v>
      </c>
      <c r="B38" t="s" s="6">
        <v>129</v>
      </c>
      <c r="C38" t="n" s="7">
        <v>48.0</v>
      </c>
      <c r="D38" t="n" s="7">
        <v>1.0</v>
      </c>
      <c r="E38" t="s" s="7">
        <v>53</v>
      </c>
      <c r="F38" t="s" s="7">
        <v>57</v>
      </c>
      <c r="G38" t="s" s="6">
        <v>62</v>
      </c>
      <c r="H38" t="s" s="6">
        <v>62</v>
      </c>
      <c r="I38" s="9"/>
      <c r="J38" s="9"/>
      <c r="K38" t="s" s="8">
        <v>49</v>
      </c>
      <c r="L38" t="s" s="9">
        <v>57</v>
      </c>
      <c r="M38" t="s" s="14">
        <v>224</v>
      </c>
    </row>
    <row r="39">
      <c r="A39" s="5" t="n">
        <v>65.0</v>
      </c>
      <c r="B39" t="s" s="6">
        <v>129</v>
      </c>
      <c r="C39" t="n" s="7">
        <v>49.0</v>
      </c>
      <c r="D39" t="n" s="7">
        <v>36.0</v>
      </c>
      <c r="E39" t="s" s="7">
        <v>61</v>
      </c>
      <c r="F39" t="s" s="7">
        <v>57</v>
      </c>
      <c r="G39" t="s" s="6">
        <v>225</v>
      </c>
      <c r="H39" t="s" s="6">
        <v>62</v>
      </c>
      <c r="I39" s="9"/>
      <c r="J39" s="9"/>
      <c r="K39" t="s" s="8">
        <v>49</v>
      </c>
      <c r="L39" t="s" s="9">
        <v>57</v>
      </c>
      <c r="M39" t="s" s="14">
        <v>226</v>
      </c>
    </row>
    <row r="40">
      <c r="A40" s="5" t="n">
        <v>66.0</v>
      </c>
      <c r="B40" t="s" s="6">
        <v>129</v>
      </c>
      <c r="C40" t="s" s="7">
        <v>227</v>
      </c>
      <c r="D40" t="n" s="7">
        <v>1.0</v>
      </c>
      <c r="E40" t="s" s="7">
        <v>61</v>
      </c>
      <c r="F40" t="s" s="7">
        <v>57</v>
      </c>
      <c r="G40" t="s" s="6">
        <v>62</v>
      </c>
      <c r="H40" t="s" s="6">
        <v>62</v>
      </c>
      <c r="I40" s="9" t="s">
        <v>57</v>
      </c>
      <c r="J40" s="9" t="s">
        <v>57</v>
      </c>
      <c r="K40" t="s" s="8">
        <v>57</v>
      </c>
      <c r="L40" t="s" s="9">
        <v>57</v>
      </c>
      <c r="M40" t="s" s="14">
        <v>57</v>
      </c>
    </row>
    <row r="41">
      <c r="A41" s="5" t="n">
        <v>67.0</v>
      </c>
      <c r="B41" t="s" s="6">
        <v>129</v>
      </c>
      <c r="C41" t="n" s="7">
        <v>51.0</v>
      </c>
      <c r="D41" t="n" s="7">
        <v>33.0</v>
      </c>
      <c r="E41" t="s" s="7">
        <v>61</v>
      </c>
      <c r="F41" t="s" s="7">
        <v>57</v>
      </c>
      <c r="G41" t="s" s="6">
        <v>62</v>
      </c>
      <c r="H41" t="s" s="6">
        <v>62</v>
      </c>
      <c r="I41" s="9"/>
      <c r="J41" s="9"/>
      <c r="K41" t="s" s="8">
        <v>49</v>
      </c>
      <c r="L41" t="s" s="9">
        <v>229</v>
      </c>
      <c r="M41" t="s" s="14">
        <v>228</v>
      </c>
    </row>
    <row r="42">
      <c r="A42" s="5" t="n">
        <v>68.0</v>
      </c>
      <c r="B42" t="s" s="6">
        <v>129</v>
      </c>
      <c r="C42" t="s" s="7">
        <v>230</v>
      </c>
      <c r="D42" t="n" s="7">
        <v>1.0</v>
      </c>
      <c r="E42" t="s" s="7">
        <v>61</v>
      </c>
      <c r="F42" t="s" s="7">
        <v>57</v>
      </c>
      <c r="G42" t="s" s="6">
        <v>62</v>
      </c>
      <c r="H42" t="s" s="6">
        <v>62</v>
      </c>
      <c r="I42" s="9" t="s">
        <v>57</v>
      </c>
      <c r="J42" s="9" t="s">
        <v>57</v>
      </c>
      <c r="K42" t="s" s="8">
        <v>57</v>
      </c>
      <c r="L42" t="s" s="9">
        <v>57</v>
      </c>
      <c r="M42" t="s" s="14">
        <v>57</v>
      </c>
    </row>
    <row r="43">
      <c r="A43" s="5" t="n">
        <v>69.0</v>
      </c>
      <c r="B43" t="s" s="6">
        <v>129</v>
      </c>
      <c r="C43" t="s" s="7">
        <v>231</v>
      </c>
      <c r="D43" t="n" s="7">
        <v>34.0</v>
      </c>
      <c r="E43" t="s" s="7">
        <v>61</v>
      </c>
      <c r="F43" t="s" s="7">
        <v>57</v>
      </c>
      <c r="G43" t="s" s="6">
        <v>62</v>
      </c>
      <c r="H43" t="s" s="6">
        <v>62</v>
      </c>
      <c r="I43" s="9" t="s">
        <v>57</v>
      </c>
      <c r="J43" s="9" t="s">
        <v>57</v>
      </c>
      <c r="K43" t="s" s="8">
        <v>57</v>
      </c>
      <c r="L43" t="s" s="9">
        <v>57</v>
      </c>
      <c r="M43" t="s" s="14">
        <v>57</v>
      </c>
    </row>
    <row r="44">
      <c r="A44" s="5" t="n">
        <v>70.0</v>
      </c>
      <c r="B44" t="s" s="6">
        <v>129</v>
      </c>
      <c r="C44" t="n" s="7">
        <v>52.0</v>
      </c>
      <c r="D44" t="n" s="7">
        <v>1.0</v>
      </c>
      <c r="E44" t="s" s="7">
        <v>53</v>
      </c>
      <c r="F44" t="s" s="7">
        <v>57</v>
      </c>
      <c r="G44" t="s" s="6">
        <v>62</v>
      </c>
      <c r="H44" t="s" s="6">
        <v>62</v>
      </c>
      <c r="I44" s="9"/>
      <c r="J44" s="9"/>
      <c r="K44" t="s" s="8">
        <v>49</v>
      </c>
      <c r="L44" t="s" s="9">
        <v>57</v>
      </c>
      <c r="M44" t="s" s="14">
        <v>232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8:I19"/>
    <mergeCell ref="J18:J19"/>
    <mergeCell ref="K18:K19"/>
    <mergeCell ref="M18:M19"/>
    <mergeCell ref="I22:I23"/>
    <mergeCell ref="J22:J23"/>
    <mergeCell ref="K22:K23"/>
    <mergeCell ref="M22:M23"/>
    <mergeCell ref="I24:I25"/>
    <mergeCell ref="J24:J25"/>
    <mergeCell ref="K24:K25"/>
    <mergeCell ref="M24:M25"/>
    <mergeCell ref="I26:I27"/>
    <mergeCell ref="J26:J27"/>
    <mergeCell ref="K26:K27"/>
    <mergeCell ref="M26:M27"/>
    <mergeCell ref="I28:I29"/>
    <mergeCell ref="J28:J29"/>
    <mergeCell ref="K28:K29"/>
    <mergeCell ref="M28:M29"/>
    <mergeCell ref="I30:I31"/>
    <mergeCell ref="J30:J31"/>
    <mergeCell ref="K30:K31"/>
    <mergeCell ref="M30:M31"/>
    <mergeCell ref="I34:I35"/>
    <mergeCell ref="J34:J35"/>
    <mergeCell ref="K34:K35"/>
    <mergeCell ref="M34:M35"/>
    <mergeCell ref="I39:I40"/>
    <mergeCell ref="J39:J40"/>
    <mergeCell ref="K39:K40"/>
    <mergeCell ref="M39:M40"/>
    <mergeCell ref="I41:I43"/>
    <mergeCell ref="J41:J43"/>
    <mergeCell ref="K41:K43"/>
    <mergeCell ref="M41:M43"/>
    <mergeCell ref="L41:L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149</v>
      </c>
      <c r="B5" s="22"/>
      <c r="C5" s="22"/>
      <c r="D5" s="22"/>
      <c r="E5" s="22"/>
      <c r="F5" s="22"/>
      <c r="G5" s="22"/>
      <c r="H5" s="22"/>
      <c r="I5" s="22"/>
      <c r="J5" s="22"/>
      <c r="K5" s="22"/>
      <c r="L5" s="22"/>
    </row>
    <row r="6" spans="1:13" s="15" customFormat="1" ht="16" customHeight="1" x14ac:dyDescent="0.2">
      <c r="A6" s="22" t="s">
        <v>150</v>
      </c>
      <c r="B6" s="22"/>
      <c r="C6" s="22"/>
      <c r="D6" s="22"/>
      <c r="E6" s="22"/>
      <c r="F6" s="22"/>
      <c r="G6" s="22"/>
      <c r="H6" s="22"/>
      <c r="I6" s="22"/>
      <c r="J6" s="22"/>
      <c r="K6" s="22"/>
      <c r="L6" s="22"/>
    </row>
    <row r="7" spans="1:13" s="15" customFormat="1" ht="31" customHeight="1" x14ac:dyDescent="0.25">
      <c r="A7" s="24" t="s">
        <v>151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129</v>
      </c>
      <c r="C10" s="7" t="n">
        <v>58.0</v>
      </c>
      <c r="D10" s="7" t="n">
        <v>25.0</v>
      </c>
      <c r="E10" s="7" t="s">
        <v>61</v>
      </c>
      <c r="F10" s="7" t="s">
        <v>57</v>
      </c>
      <c r="G10" s="6" t="s">
        <v>234</v>
      </c>
      <c r="H10" s="6" t="s">
        <v>62</v>
      </c>
      <c r="I10" s="9"/>
      <c r="J10" s="9"/>
      <c r="K10" s="8" t="s">
        <v>49</v>
      </c>
      <c r="L10" s="9" t="s">
        <v>57</v>
      </c>
      <c r="M10" s="14" t="s">
        <v>235</v>
      </c>
    </row>
    <row r="11">
      <c r="A11" s="5" t="n">
        <v>72.0</v>
      </c>
      <c r="B11" t="s" s="6">
        <v>129</v>
      </c>
      <c r="C11" t="n" s="7">
        <v>59.0</v>
      </c>
      <c r="D11" t="n" s="7">
        <v>27.0</v>
      </c>
      <c r="E11" t="s" s="7">
        <v>61</v>
      </c>
      <c r="F11" t="s" s="7">
        <v>57</v>
      </c>
      <c r="G11" t="s" s="6">
        <v>236</v>
      </c>
      <c r="H11" t="s" s="6">
        <v>62</v>
      </c>
      <c r="I11" s="9"/>
      <c r="J11" s="9"/>
      <c r="K11" t="s" s="8">
        <v>49</v>
      </c>
      <c r="L11" t="s" s="9">
        <v>57</v>
      </c>
      <c r="M11" t="s" s="14">
        <v>237</v>
      </c>
    </row>
    <row r="12">
      <c r="A12" s="5" t="n">
        <v>73.0</v>
      </c>
      <c r="B12" t="s" s="6">
        <v>129</v>
      </c>
      <c r="C12" t="n" s="7">
        <v>6.0</v>
      </c>
      <c r="D12" t="n" s="7">
        <v>6.0</v>
      </c>
      <c r="E12" t="s" s="7">
        <v>61</v>
      </c>
      <c r="F12" t="s" s="7">
        <v>240</v>
      </c>
      <c r="G12" t="s" s="6">
        <v>238</v>
      </c>
      <c r="H12" t="s" s="6">
        <v>132</v>
      </c>
      <c r="I12" s="9"/>
      <c r="J12" s="9"/>
      <c r="K12" t="s" s="8">
        <v>49</v>
      </c>
      <c r="L12" t="s" s="9">
        <v>57</v>
      </c>
      <c r="M12" t="s" s="14">
        <v>239</v>
      </c>
    </row>
    <row r="13">
      <c r="A13" s="5" t="n">
        <v>74.0</v>
      </c>
      <c r="B13" t="s" s="6">
        <v>129</v>
      </c>
      <c r="C13" t="n" s="7">
        <v>60.0</v>
      </c>
      <c r="D13" t="n" s="7">
        <v>26.0</v>
      </c>
      <c r="E13" t="s" s="7">
        <v>61</v>
      </c>
      <c r="F13" t="s" s="7">
        <v>57</v>
      </c>
      <c r="G13" t="s" s="6">
        <v>241</v>
      </c>
      <c r="H13" t="s" s="6">
        <v>62</v>
      </c>
      <c r="I13" s="9"/>
      <c r="J13" s="9"/>
      <c r="K13" t="s" s="8">
        <v>49</v>
      </c>
      <c r="L13" t="s" s="9">
        <v>57</v>
      </c>
      <c r="M13" t="s" s="14">
        <v>242</v>
      </c>
    </row>
    <row r="14">
      <c r="A14" s="5" t="n">
        <v>75.0</v>
      </c>
      <c r="B14" t="s" s="6">
        <v>129</v>
      </c>
      <c r="C14" t="n" s="7">
        <v>66.0</v>
      </c>
      <c r="D14" t="n" s="7">
        <v>0.0</v>
      </c>
      <c r="E14" t="s" s="7">
        <v>61</v>
      </c>
      <c r="F14" t="s" s="7">
        <v>57</v>
      </c>
      <c r="G14" t="s" s="6">
        <v>243</v>
      </c>
      <c r="H14" t="s" s="6">
        <v>62</v>
      </c>
      <c r="I14" s="9"/>
      <c r="J14" s="9"/>
      <c r="K14" t="s" s="8">
        <v>49</v>
      </c>
      <c r="L14" t="s" s="9">
        <v>245</v>
      </c>
      <c r="M14" t="s" s="14">
        <v>244</v>
      </c>
    </row>
    <row r="15">
      <c r="A15" s="5" t="n">
        <v>76.0</v>
      </c>
      <c r="B15" t="s" s="6">
        <v>129</v>
      </c>
      <c r="C15" t="n" s="7">
        <v>69.0</v>
      </c>
      <c r="D15" t="n" s="7">
        <v>0.0</v>
      </c>
      <c r="E15" t="s" s="7">
        <v>61</v>
      </c>
      <c r="F15" t="s" s="7">
        <v>249</v>
      </c>
      <c r="G15" t="s" s="6">
        <v>246</v>
      </c>
      <c r="H15" t="s" s="6">
        <v>116</v>
      </c>
      <c r="I15" s="9"/>
      <c r="J15" s="9"/>
      <c r="K15" t="s" s="8">
        <v>49</v>
      </c>
      <c r="L15" t="s" s="9">
        <v>248</v>
      </c>
      <c r="M15" t="s" s="14">
        <v>247</v>
      </c>
    </row>
    <row r="16">
      <c r="A16" s="5" t="n">
        <v>77.0</v>
      </c>
      <c r="B16" t="s" s="6">
        <v>129</v>
      </c>
      <c r="C16" t="n" s="7">
        <v>7.0</v>
      </c>
      <c r="D16" t="n" s="7">
        <v>7.0</v>
      </c>
      <c r="E16" t="s" s="7">
        <v>61</v>
      </c>
      <c r="F16" t="s" s="7">
        <v>57</v>
      </c>
      <c r="G16" t="s" s="6">
        <v>250</v>
      </c>
      <c r="H16" t="s" s="6">
        <v>62</v>
      </c>
      <c r="I16" s="9"/>
      <c r="J16" s="9"/>
      <c r="K16" t="s" s="8">
        <v>49</v>
      </c>
      <c r="L16" t="s" s="9">
        <v>57</v>
      </c>
      <c r="M16" t="s" s="14">
        <v>251</v>
      </c>
    </row>
    <row r="17">
      <c r="A17" s="5" t="n">
        <v>78.0</v>
      </c>
      <c r="B17" t="s" s="6">
        <v>129</v>
      </c>
      <c r="C17" t="n" s="7">
        <v>78.0</v>
      </c>
      <c r="D17" t="n" s="7">
        <v>1.0</v>
      </c>
      <c r="E17" t="s" s="7">
        <v>61</v>
      </c>
      <c r="F17" t="s" s="7">
        <v>255</v>
      </c>
      <c r="G17" t="s" s="6">
        <v>252</v>
      </c>
      <c r="H17" t="s" s="6">
        <v>136</v>
      </c>
      <c r="I17" s="9"/>
      <c r="J17" s="9"/>
      <c r="K17" t="s" s="8">
        <v>49</v>
      </c>
      <c r="L17" t="s" s="9">
        <v>254</v>
      </c>
      <c r="M17" t="s" s="14">
        <v>253</v>
      </c>
    </row>
    <row r="18">
      <c r="A18" s="5" t="n">
        <v>79.0</v>
      </c>
      <c r="B18" t="s" s="6">
        <v>129</v>
      </c>
      <c r="C18" t="n" s="7">
        <v>79.0</v>
      </c>
      <c r="D18" t="n" s="7">
        <v>1.0</v>
      </c>
      <c r="E18" t="s" s="7">
        <v>61</v>
      </c>
      <c r="F18" t="s" s="7">
        <v>57</v>
      </c>
      <c r="G18" t="s" s="6">
        <v>256</v>
      </c>
      <c r="H18" t="s" s="6">
        <v>62</v>
      </c>
      <c r="I18" s="9"/>
      <c r="J18" s="9"/>
      <c r="K18" t="s" s="8">
        <v>49</v>
      </c>
      <c r="L18" t="s" s="9">
        <v>258</v>
      </c>
      <c r="M18" t="s" s="14">
        <v>257</v>
      </c>
    </row>
    <row r="19">
      <c r="A19" s="5" t="n">
        <v>80.0</v>
      </c>
      <c r="B19" t="s" s="6">
        <v>129</v>
      </c>
      <c r="C19" t="n" s="7">
        <v>8.0</v>
      </c>
      <c r="D19" t="n" s="7">
        <v>8.0</v>
      </c>
      <c r="E19" t="s" s="7">
        <v>61</v>
      </c>
      <c r="F19" t="s" s="7">
        <v>57</v>
      </c>
      <c r="G19" t="s" s="6">
        <v>250</v>
      </c>
      <c r="H19" t="s" s="6">
        <v>62</v>
      </c>
      <c r="I19" s="9"/>
      <c r="J19" s="9"/>
      <c r="K19" t="s" s="8">
        <v>49</v>
      </c>
      <c r="L19" t="s" s="9">
        <v>57</v>
      </c>
      <c r="M19" t="s" s="14">
        <v>259</v>
      </c>
    </row>
    <row r="20">
      <c r="A20" s="5" t="n">
        <v>81.0</v>
      </c>
      <c r="B20" t="s" s="6">
        <v>129</v>
      </c>
      <c r="C20" t="n" s="7">
        <v>81.0</v>
      </c>
      <c r="D20" t="n" s="7">
        <v>1.0</v>
      </c>
      <c r="E20" t="s" s="7">
        <v>61</v>
      </c>
      <c r="F20" t="s" s="7">
        <v>263</v>
      </c>
      <c r="G20" t="s" s="6">
        <v>261</v>
      </c>
      <c r="H20" t="s" s="6">
        <v>260</v>
      </c>
      <c r="I20" s="9"/>
      <c r="J20" s="9"/>
      <c r="K20" t="s" s="8">
        <v>49</v>
      </c>
      <c r="L20" t="s" s="9">
        <v>57</v>
      </c>
      <c r="M20" t="s" s="14">
        <v>262</v>
      </c>
    </row>
    <row r="21">
      <c r="A21" s="5" t="n">
        <v>82.0</v>
      </c>
      <c r="B21" t="s" s="6">
        <v>129</v>
      </c>
      <c r="C21" t="n" s="7">
        <v>82.0</v>
      </c>
      <c r="D21" t="n" s="7">
        <v>1.0</v>
      </c>
      <c r="E21" t="s" s="7">
        <v>61</v>
      </c>
      <c r="F21" t="s" s="7">
        <v>57</v>
      </c>
      <c r="G21" t="s" s="6">
        <v>62</v>
      </c>
      <c r="H21" t="s" s="6">
        <v>62</v>
      </c>
      <c r="I21" s="9"/>
      <c r="J21" s="9"/>
      <c r="K21" t="s" s="8">
        <v>49</v>
      </c>
      <c r="L21" t="s" s="9">
        <v>57</v>
      </c>
      <c r="M21" t="s" s="14">
        <v>264</v>
      </c>
    </row>
    <row r="22">
      <c r="A22" s="5" t="n">
        <v>83.0</v>
      </c>
      <c r="B22" t="s" s="6">
        <v>129</v>
      </c>
      <c r="C22" t="n" s="7">
        <v>83.0</v>
      </c>
      <c r="D22" t="n" s="7">
        <v>1.0</v>
      </c>
      <c r="E22" t="s" s="7">
        <v>61</v>
      </c>
      <c r="F22" t="s" s="7">
        <v>268</v>
      </c>
      <c r="G22" t="s" s="6">
        <v>266</v>
      </c>
      <c r="H22" t="s" s="6">
        <v>265</v>
      </c>
      <c r="I22" s="9"/>
      <c r="J22" s="9"/>
      <c r="K22" t="s" s="8">
        <v>49</v>
      </c>
      <c r="L22" t="s" s="9">
        <v>57</v>
      </c>
      <c r="M22" t="s" s="14">
        <v>267</v>
      </c>
    </row>
    <row r="23">
      <c r="A23" s="5" t="n">
        <v>84.0</v>
      </c>
      <c r="B23" t="s" s="6">
        <v>129</v>
      </c>
      <c r="C23" t="n" s="7">
        <v>84.0</v>
      </c>
      <c r="D23" t="n" s="7">
        <v>1.0</v>
      </c>
      <c r="E23" t="s" s="7">
        <v>61</v>
      </c>
      <c r="F23" t="s" s="7">
        <v>272</v>
      </c>
      <c r="G23" t="s" s="6">
        <v>270</v>
      </c>
      <c r="H23" t="s" s="6">
        <v>269</v>
      </c>
      <c r="I23" s="9"/>
      <c r="J23" s="9"/>
      <c r="K23" t="s" s="8">
        <v>49</v>
      </c>
      <c r="L23" t="s" s="9">
        <v>57</v>
      </c>
      <c r="M23" t="s" s="14">
        <v>271</v>
      </c>
    </row>
    <row r="24">
      <c r="A24" s="5" t="n">
        <v>85.0</v>
      </c>
      <c r="B24" t="s" s="6">
        <v>129</v>
      </c>
      <c r="C24" t="n" s="7">
        <v>85.0</v>
      </c>
      <c r="D24" t="n" s="7">
        <v>1.0</v>
      </c>
      <c r="E24" t="s" s="7">
        <v>61</v>
      </c>
      <c r="F24" t="s" s="7">
        <v>272</v>
      </c>
      <c r="G24" t="s" s="6">
        <v>270</v>
      </c>
      <c r="H24" t="s" s="6">
        <v>269</v>
      </c>
      <c r="I24" s="9"/>
      <c r="J24" s="9"/>
      <c r="K24" t="s" s="8">
        <v>49</v>
      </c>
      <c r="L24" t="s" s="9">
        <v>57</v>
      </c>
      <c r="M24" t="s" s="14">
        <v>273</v>
      </c>
    </row>
    <row r="25">
      <c r="A25" s="5" t="n">
        <v>86.0</v>
      </c>
      <c r="B25" t="s" s="6">
        <v>129</v>
      </c>
      <c r="C25" t="n" s="7">
        <v>87.0</v>
      </c>
      <c r="D25" t="n" s="7">
        <v>1.0</v>
      </c>
      <c r="E25" t="s" s="7">
        <v>61</v>
      </c>
      <c r="F25" t="s" s="7">
        <v>276</v>
      </c>
      <c r="G25" t="s" s="6">
        <v>274</v>
      </c>
      <c r="H25" t="s" s="6">
        <v>136</v>
      </c>
      <c r="I25" s="9"/>
      <c r="J25" s="9"/>
      <c r="K25" t="s" s="8">
        <v>49</v>
      </c>
      <c r="L25" t="s" s="9">
        <v>57</v>
      </c>
      <c r="M25" t="s" s="14">
        <v>275</v>
      </c>
    </row>
    <row r="26">
      <c r="A26" s="5" t="n">
        <v>87.0</v>
      </c>
      <c r="B26" t="s" s="6">
        <v>129</v>
      </c>
      <c r="C26" t="n" s="7">
        <v>88.0</v>
      </c>
      <c r="D26" t="n" s="7">
        <v>1.0</v>
      </c>
      <c r="E26" t="s" s="7">
        <v>61</v>
      </c>
      <c r="F26" t="s" s="7">
        <v>57</v>
      </c>
      <c r="G26" t="s" s="6">
        <v>277</v>
      </c>
      <c r="H26" t="s" s="6">
        <v>62</v>
      </c>
      <c r="I26" s="9"/>
      <c r="J26" s="9"/>
      <c r="K26" t="s" s="8">
        <v>49</v>
      </c>
      <c r="L26" t="s" s="9">
        <v>57</v>
      </c>
      <c r="M26" t="s" s="14">
        <v>278</v>
      </c>
    </row>
    <row r="27">
      <c r="A27" s="5" t="n">
        <v>88.0</v>
      </c>
      <c r="B27" t="s" s="6">
        <v>129</v>
      </c>
      <c r="C27" t="n" s="7">
        <v>9.0</v>
      </c>
      <c r="D27" t="n" s="7">
        <v>10.0</v>
      </c>
      <c r="E27" t="s" s="7">
        <v>61</v>
      </c>
      <c r="F27" t="s" s="7">
        <v>281</v>
      </c>
      <c r="G27" t="s" s="6">
        <v>279</v>
      </c>
      <c r="H27" t="s" s="6">
        <v>132</v>
      </c>
      <c r="I27" s="9"/>
      <c r="J27" s="9"/>
      <c r="K27" t="s" s="8">
        <v>49</v>
      </c>
      <c r="L27" t="s" s="9">
        <v>57</v>
      </c>
      <c r="M27" t="s" s="14">
        <v>280</v>
      </c>
    </row>
    <row r="28">
      <c r="A28" s="5" t="n">
        <v>89.0</v>
      </c>
      <c r="B28" t="s" s="6">
        <v>129</v>
      </c>
      <c r="C28" t="n" s="7">
        <v>90.0</v>
      </c>
      <c r="D28" t="n" s="7">
        <v>63.0</v>
      </c>
      <c r="E28" t="s" s="7">
        <v>61</v>
      </c>
      <c r="F28" t="s" s="7">
        <v>57</v>
      </c>
      <c r="G28" t="s" s="6">
        <v>282</v>
      </c>
      <c r="H28" t="s" s="6">
        <v>62</v>
      </c>
      <c r="I28" s="9"/>
      <c r="J28" s="9"/>
      <c r="K28" t="s" s="8">
        <v>49</v>
      </c>
      <c r="L28" t="s" s="9">
        <v>284</v>
      </c>
      <c r="M28" t="s" s="14">
        <v>283</v>
      </c>
    </row>
    <row r="29">
      <c r="A29" s="5" t="n">
        <v>90.0</v>
      </c>
      <c r="B29" t="s" s="6">
        <v>129</v>
      </c>
      <c r="C29" t="n" s="7">
        <v>91.0</v>
      </c>
      <c r="D29" t="n" s="7">
        <v>68.0</v>
      </c>
      <c r="E29" t="s" s="7">
        <v>61</v>
      </c>
      <c r="F29" t="s" s="7">
        <v>57</v>
      </c>
      <c r="G29" t="s" s="6">
        <v>285</v>
      </c>
      <c r="H29" t="s" s="6">
        <v>62</v>
      </c>
      <c r="I29" s="9"/>
      <c r="J29" s="9"/>
      <c r="K29" t="s" s="8">
        <v>49</v>
      </c>
      <c r="L29" t="s" s="9">
        <v>57</v>
      </c>
      <c r="M29" t="s" s="14">
        <v>286</v>
      </c>
    </row>
    <row r="30">
      <c r="A30" s="5" t="n">
        <v>91.0</v>
      </c>
      <c r="B30" t="s" s="6">
        <v>129</v>
      </c>
      <c r="C30" t="n" s="7">
        <v>92.0</v>
      </c>
      <c r="D30" t="n" s="7">
        <v>1.0</v>
      </c>
      <c r="E30" t="s" s="7">
        <v>61</v>
      </c>
      <c r="F30" t="s" s="7">
        <v>57</v>
      </c>
      <c r="G30" t="s" s="6">
        <v>62</v>
      </c>
      <c r="H30" t="s" s="6">
        <v>62</v>
      </c>
      <c r="I30" s="9"/>
      <c r="J30" s="9"/>
      <c r="K30" t="s" s="8">
        <v>49</v>
      </c>
      <c r="L30" t="s" s="9">
        <v>57</v>
      </c>
      <c r="M30" t="s" s="14">
        <v>287</v>
      </c>
    </row>
    <row r="31">
      <c r="A31" s="5" t="n">
        <v>92.0</v>
      </c>
      <c r="B31" t="s" s="6">
        <v>129</v>
      </c>
      <c r="C31" t="n" s="7">
        <v>98.0</v>
      </c>
      <c r="D31" t="n" s="7">
        <v>1.0</v>
      </c>
      <c r="E31" t="s" s="7">
        <v>61</v>
      </c>
      <c r="F31" t="s" s="7">
        <v>291</v>
      </c>
      <c r="G31" t="s" s="6">
        <v>289</v>
      </c>
      <c r="H31" t="s" s="6">
        <v>288</v>
      </c>
      <c r="I31" s="9"/>
      <c r="J31" s="9"/>
      <c r="K31" t="s" s="8">
        <v>49</v>
      </c>
      <c r="L31" t="s" s="9">
        <v>57</v>
      </c>
      <c r="M31" t="s" s="14">
        <v>290</v>
      </c>
    </row>
    <row r="32">
      <c r="A32" s="5" t="n">
        <v>93.0</v>
      </c>
      <c r="B32" t="s" s="6">
        <v>129</v>
      </c>
      <c r="C32" t="n" s="7">
        <v>99.0</v>
      </c>
      <c r="D32" t="n" s="7">
        <v>1.0</v>
      </c>
      <c r="E32" t="s" s="7">
        <v>61</v>
      </c>
      <c r="F32" t="s" s="7">
        <v>57</v>
      </c>
      <c r="G32" t="s" s="6">
        <v>285</v>
      </c>
      <c r="H32" t="s" s="6">
        <v>62</v>
      </c>
      <c r="I32" s="9"/>
      <c r="J32" s="9"/>
      <c r="K32" t="s" s="8">
        <v>49</v>
      </c>
      <c r="L32" t="s" s="9">
        <v>57</v>
      </c>
      <c r="M32" t="s" s="14">
        <v>292</v>
      </c>
    </row>
    <row r="33">
      <c r="A33" s="5" t="n">
        <v>94.0</v>
      </c>
      <c r="B33" t="s" s="6">
        <v>293</v>
      </c>
      <c r="C33" t="n" s="7">
        <v>71.0</v>
      </c>
      <c r="D33" t="n" s="7">
        <v>1.0</v>
      </c>
      <c r="E33" t="s" s="7">
        <v>61</v>
      </c>
      <c r="F33" t="s" s="7">
        <v>57</v>
      </c>
      <c r="G33" t="s" s="6">
        <v>62</v>
      </c>
      <c r="H33" t="s" s="6">
        <v>62</v>
      </c>
      <c r="I33" s="9"/>
      <c r="J33" s="9"/>
      <c r="K33" t="s" s="8">
        <v>49</v>
      </c>
      <c r="L33" t="s" s="9">
        <v>295</v>
      </c>
      <c r="M33" t="s" s="14">
        <v>294</v>
      </c>
    </row>
    <row r="34">
      <c r="A34" s="5" t="n">
        <v>95.0</v>
      </c>
      <c r="B34" t="s" s="6">
        <v>296</v>
      </c>
      <c r="C34" t="n" s="7">
        <v>0.0</v>
      </c>
      <c r="D34" t="n" s="7">
        <v>1.0</v>
      </c>
      <c r="E34" t="s" s="7">
        <v>61</v>
      </c>
      <c r="F34" t="s" s="7">
        <v>57</v>
      </c>
      <c r="G34" t="s" s="6">
        <v>62</v>
      </c>
      <c r="H34" t="s" s="6">
        <v>62</v>
      </c>
      <c r="I34" s="9"/>
      <c r="J34" s="9"/>
      <c r="K34" t="s" s="8">
        <v>49</v>
      </c>
      <c r="L34" t="s" s="9">
        <v>57</v>
      </c>
      <c r="M34" t="s" s="14">
        <v>297</v>
      </c>
    </row>
    <row r="35">
      <c r="A35" s="5" t="n">
        <v>96.0</v>
      </c>
      <c r="B35" t="s" s="6">
        <v>298</v>
      </c>
      <c r="C35" t="s" s="7">
        <v>300</v>
      </c>
      <c r="D35" t="n" s="7">
        <v>1.0</v>
      </c>
      <c r="E35" t="s" s="7">
        <v>61</v>
      </c>
      <c r="F35" t="s" s="7">
        <v>57</v>
      </c>
      <c r="G35" t="s" s="6">
        <v>299</v>
      </c>
      <c r="H35" t="s" s="6">
        <v>62</v>
      </c>
      <c r="I35" s="9"/>
      <c r="J35" s="9"/>
      <c r="K35" t="s" s="8">
        <v>49</v>
      </c>
      <c r="L35" t="s" s="9">
        <v>302</v>
      </c>
      <c r="M35" t="s" s="14">
        <v>301</v>
      </c>
    </row>
    <row r="36">
      <c r="A36" s="5" t="n">
        <v>97.0</v>
      </c>
      <c r="B36" t="s" s="6">
        <v>303</v>
      </c>
      <c r="C36" t="n" s="7">
        <v>1.0</v>
      </c>
      <c r="D36" t="n" s="7">
        <v>1.0</v>
      </c>
      <c r="E36" t="s" s="7">
        <v>61</v>
      </c>
      <c r="F36" t="s" s="7">
        <v>306</v>
      </c>
      <c r="G36" t="s" s="6">
        <v>304</v>
      </c>
      <c r="H36" t="s" s="6">
        <v>71</v>
      </c>
      <c r="I36" s="9"/>
      <c r="J36" s="9"/>
      <c r="K36" t="s" s="8">
        <v>49</v>
      </c>
      <c r="L36" t="s" s="9">
        <v>57</v>
      </c>
      <c r="M36" t="s" s="14">
        <v>305</v>
      </c>
    </row>
    <row r="37">
      <c r="A37" s="5" t="n">
        <v>98.0</v>
      </c>
      <c r="B37" t="s" s="6">
        <v>303</v>
      </c>
      <c r="C37" t="s" s="7">
        <v>309</v>
      </c>
      <c r="D37" t="n" s="7">
        <v>1.0</v>
      </c>
      <c r="E37" t="s" s="7">
        <v>61</v>
      </c>
      <c r="F37" t="s" s="7">
        <v>311</v>
      </c>
      <c r="G37" t="s" s="6">
        <v>308</v>
      </c>
      <c r="H37" t="s" s="6">
        <v>307</v>
      </c>
      <c r="I37" s="9"/>
      <c r="J37" s="9"/>
      <c r="K37" t="s" s="8">
        <v>49</v>
      </c>
      <c r="L37" t="s" s="9">
        <v>57</v>
      </c>
      <c r="M37" t="s" s="14">
        <v>310</v>
      </c>
    </row>
    <row r="38">
      <c r="A38" s="5" t="n">
        <v>99.0</v>
      </c>
      <c r="B38" t="s" s="6">
        <v>303</v>
      </c>
      <c r="C38" t="n" s="7">
        <v>15.0</v>
      </c>
      <c r="D38" t="n" s="7">
        <v>1.0</v>
      </c>
      <c r="E38" t="s" s="7">
        <v>61</v>
      </c>
      <c r="F38" t="s" s="7">
        <v>314</v>
      </c>
      <c r="G38" t="s" s="6">
        <v>312</v>
      </c>
      <c r="H38" t="s" s="6">
        <v>62</v>
      </c>
      <c r="I38" s="9"/>
      <c r="J38" s="9"/>
      <c r="K38" t="s" s="8">
        <v>49</v>
      </c>
      <c r="L38" t="s" s="9">
        <v>57</v>
      </c>
      <c r="M38" t="s" s="14">
        <v>313</v>
      </c>
    </row>
    <row r="39">
      <c r="A39" s="5" t="n">
        <v>100.0</v>
      </c>
      <c r="B39" t="s" s="6">
        <v>303</v>
      </c>
      <c r="C39" t="s" s="7">
        <v>315</v>
      </c>
      <c r="D39" t="n" s="7">
        <v>2.0</v>
      </c>
      <c r="E39" t="s" s="7">
        <v>61</v>
      </c>
      <c r="F39" t="s" s="7">
        <v>57</v>
      </c>
      <c r="G39" t="s" s="6">
        <v>62</v>
      </c>
      <c r="H39" t="s" s="6">
        <v>62</v>
      </c>
      <c r="I39" s="9" t="s">
        <v>57</v>
      </c>
      <c r="J39" s="9" t="s">
        <v>57</v>
      </c>
      <c r="K39" t="s" s="8">
        <v>57</v>
      </c>
      <c r="L39" t="s" s="9">
        <v>57</v>
      </c>
      <c r="M39" t="s" s="14">
        <v>57</v>
      </c>
    </row>
    <row r="40">
      <c r="A40" s="5" t="n">
        <v>101.0</v>
      </c>
      <c r="B40" t="s" s="6">
        <v>303</v>
      </c>
      <c r="C40" t="n" s="7">
        <v>16.0</v>
      </c>
      <c r="D40" t="n" s="7">
        <v>1.0</v>
      </c>
      <c r="E40" t="s" s="7">
        <v>61</v>
      </c>
      <c r="F40" t="s" s="7">
        <v>318</v>
      </c>
      <c r="G40" t="s" s="6">
        <v>316</v>
      </c>
      <c r="H40" t="s" s="6">
        <v>62</v>
      </c>
      <c r="I40" s="9"/>
      <c r="J40" s="9"/>
      <c r="K40" t="s" s="8">
        <v>49</v>
      </c>
      <c r="L40" t="s" s="9">
        <v>57</v>
      </c>
      <c r="M40" t="s" s="14">
        <v>317</v>
      </c>
    </row>
    <row r="41">
      <c r="A41" s="5" t="n">
        <v>102.0</v>
      </c>
      <c r="B41" t="s" s="6">
        <v>303</v>
      </c>
      <c r="C41" t="n" s="7">
        <v>16.0</v>
      </c>
      <c r="D41" t="n" s="7">
        <v>1.0</v>
      </c>
      <c r="E41" t="s" s="7">
        <v>70</v>
      </c>
      <c r="F41" t="s" s="7">
        <v>57</v>
      </c>
      <c r="G41" t="s" s="6">
        <v>62</v>
      </c>
      <c r="H41" t="s" s="6">
        <v>62</v>
      </c>
      <c r="I41" s="9" t="s">
        <v>57</v>
      </c>
      <c r="J41" s="9" t="s">
        <v>57</v>
      </c>
      <c r="K41" t="s" s="8">
        <v>57</v>
      </c>
      <c r="L41" t="s" s="9">
        <v>57</v>
      </c>
      <c r="M41" t="s" s="14">
        <v>57</v>
      </c>
    </row>
    <row r="42">
      <c r="A42" s="5" t="n">
        <v>103.0</v>
      </c>
      <c r="B42" t="s" s="6">
        <v>303</v>
      </c>
      <c r="C42" t="n" s="7">
        <v>18.0</v>
      </c>
      <c r="D42" t="n" s="7">
        <v>18.0</v>
      </c>
      <c r="E42" t="s" s="7">
        <v>61</v>
      </c>
      <c r="F42" t="s" s="7">
        <v>321</v>
      </c>
      <c r="G42" t="s" s="6">
        <v>319</v>
      </c>
      <c r="H42" t="s" s="6">
        <v>62</v>
      </c>
      <c r="I42" s="9"/>
      <c r="J42" s="9"/>
      <c r="K42" t="s" s="8">
        <v>49</v>
      </c>
      <c r="L42" t="s" s="9">
        <v>57</v>
      </c>
      <c r="M42" t="s" s="14">
        <v>320</v>
      </c>
    </row>
    <row r="43">
      <c r="A43" s="5" t="n">
        <v>104.0</v>
      </c>
      <c r="B43" t="s" s="6">
        <v>303</v>
      </c>
      <c r="C43" t="n" s="7">
        <v>19.0</v>
      </c>
      <c r="D43" t="n" s="7">
        <v>1.0</v>
      </c>
      <c r="E43" t="s" s="7">
        <v>61</v>
      </c>
      <c r="F43" t="s" s="7">
        <v>324</v>
      </c>
      <c r="G43" t="s" s="6">
        <v>322</v>
      </c>
      <c r="H43" t="s" s="6">
        <v>89</v>
      </c>
      <c r="I43" s="9"/>
      <c r="J43" s="9"/>
      <c r="K43" t="s" s="8">
        <v>49</v>
      </c>
      <c r="L43" t="s" s="9">
        <v>57</v>
      </c>
      <c r="M43" t="s" s="14">
        <v>323</v>
      </c>
    </row>
    <row r="44">
      <c r="A44" s="5" t="n">
        <v>105.0</v>
      </c>
      <c r="B44" t="s" s="6">
        <v>303</v>
      </c>
      <c r="C44" t="n" s="7">
        <v>21.0</v>
      </c>
      <c r="D44" t="n" s="7">
        <v>21.0</v>
      </c>
      <c r="E44" t="s" s="7">
        <v>61</v>
      </c>
      <c r="F44" t="s" s="7">
        <v>327</v>
      </c>
      <c r="G44" t="s" s="6">
        <v>325</v>
      </c>
      <c r="H44" t="s" s="6">
        <v>89</v>
      </c>
      <c r="I44" s="9"/>
      <c r="J44" s="9"/>
      <c r="K44" t="s" s="8">
        <v>49</v>
      </c>
      <c r="L44" t="s" s="9">
        <v>57</v>
      </c>
      <c r="M44" t="s" s="14">
        <v>326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8:I39"/>
    <mergeCell ref="J38:J39"/>
    <mergeCell ref="K38:K39"/>
    <mergeCell ref="M38:M39"/>
    <mergeCell ref="I40:I41"/>
    <mergeCell ref="J40:J41"/>
    <mergeCell ref="K40:K41"/>
    <mergeCell ref="M40:M41"/>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149</v>
      </c>
      <c r="B5" s="22"/>
      <c r="C5" s="22"/>
      <c r="D5" s="22"/>
      <c r="E5" s="22"/>
      <c r="F5" s="22"/>
      <c r="G5" s="22"/>
      <c r="H5" s="22"/>
      <c r="I5" s="22"/>
      <c r="J5" s="22"/>
      <c r="K5" s="22"/>
      <c r="L5" s="22"/>
    </row>
    <row r="6" spans="1:13" s="15" customFormat="1" ht="16" customHeight="1" x14ac:dyDescent="0.2">
      <c r="A6" s="22" t="s">
        <v>150</v>
      </c>
      <c r="B6" s="22"/>
      <c r="C6" s="22"/>
      <c r="D6" s="22"/>
      <c r="E6" s="22"/>
      <c r="F6" s="22"/>
      <c r="G6" s="22"/>
      <c r="H6" s="22"/>
      <c r="I6" s="22"/>
      <c r="J6" s="22"/>
      <c r="K6" s="22"/>
      <c r="L6" s="22"/>
    </row>
    <row r="7" spans="1:13" s="15" customFormat="1" ht="31" customHeight="1" x14ac:dyDescent="0.25">
      <c r="A7" s="24" t="s">
        <v>151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303</v>
      </c>
      <c r="C10" s="7" t="n">
        <v>22.0</v>
      </c>
      <c r="D10" s="7" t="n">
        <v>22.0</v>
      </c>
      <c r="E10" s="7" t="s">
        <v>61</v>
      </c>
      <c r="F10" s="7" t="s">
        <v>327</v>
      </c>
      <c r="G10" s="6" t="s">
        <v>325</v>
      </c>
      <c r="H10" s="6" t="s">
        <v>89</v>
      </c>
      <c r="I10" s="9"/>
      <c r="J10" s="9"/>
      <c r="K10" s="8" t="s">
        <v>49</v>
      </c>
      <c r="L10" s="9" t="s">
        <v>57</v>
      </c>
      <c r="M10" s="14" t="s">
        <v>329</v>
      </c>
    </row>
    <row r="11">
      <c r="A11" s="5" t="n">
        <v>107.0</v>
      </c>
      <c r="B11" t="s" s="6">
        <v>303</v>
      </c>
      <c r="C11" t="n" s="7">
        <v>23.0</v>
      </c>
      <c r="D11" t="n" s="7">
        <v>1.0</v>
      </c>
      <c r="E11" t="s" s="7">
        <v>59</v>
      </c>
      <c r="F11" t="s" s="7">
        <v>333</v>
      </c>
      <c r="G11" t="s" s="6">
        <v>331</v>
      </c>
      <c r="H11" t="s" s="6">
        <v>330</v>
      </c>
      <c r="I11" s="9"/>
      <c r="J11" s="9"/>
      <c r="K11" t="s" s="8">
        <v>49</v>
      </c>
      <c r="L11" t="s" s="9">
        <v>57</v>
      </c>
      <c r="M11" t="s" s="14">
        <v>332</v>
      </c>
    </row>
    <row r="12">
      <c r="A12" s="5" t="n">
        <v>108.0</v>
      </c>
      <c r="B12" t="s" s="6">
        <v>303</v>
      </c>
      <c r="C12" t="n" s="7">
        <v>24.0</v>
      </c>
      <c r="D12" t="n" s="7">
        <v>24.0</v>
      </c>
      <c r="E12" t="s" s="7">
        <v>61</v>
      </c>
      <c r="F12" t="s" s="7">
        <v>333</v>
      </c>
      <c r="G12" t="s" s="6">
        <v>331</v>
      </c>
      <c r="H12" t="s" s="6">
        <v>330</v>
      </c>
      <c r="I12" s="9"/>
      <c r="J12" s="9"/>
      <c r="K12" t="s" s="8">
        <v>49</v>
      </c>
      <c r="L12" t="s" s="9">
        <v>57</v>
      </c>
      <c r="M12" t="s" s="14">
        <v>334</v>
      </c>
    </row>
    <row r="13">
      <c r="A13" s="5" t="n">
        <v>109.0</v>
      </c>
      <c r="B13" t="s" s="6">
        <v>303</v>
      </c>
      <c r="C13" t="n" s="7">
        <v>25.0</v>
      </c>
      <c r="D13" t="n" s="7">
        <v>25.0</v>
      </c>
      <c r="E13" t="s" s="7">
        <v>61</v>
      </c>
      <c r="F13" t="s" s="7">
        <v>337</v>
      </c>
      <c r="G13" t="s" s="6">
        <v>335</v>
      </c>
      <c r="H13" t="s" s="6">
        <v>330</v>
      </c>
      <c r="I13" s="9"/>
      <c r="J13" s="9"/>
      <c r="K13" t="s" s="8">
        <v>49</v>
      </c>
      <c r="L13" t="s" s="9">
        <v>57</v>
      </c>
      <c r="M13" t="s" s="14">
        <v>336</v>
      </c>
    </row>
    <row r="14">
      <c r="A14" s="5" t="n">
        <v>110.0</v>
      </c>
      <c r="B14" t="s" s="6">
        <v>303</v>
      </c>
      <c r="C14" t="n" s="7">
        <v>26.0</v>
      </c>
      <c r="D14" t="n" s="7">
        <v>26.0</v>
      </c>
      <c r="E14" t="s" s="7">
        <v>61</v>
      </c>
      <c r="F14" t="s" s="7">
        <v>340</v>
      </c>
      <c r="G14" t="s" s="6">
        <v>338</v>
      </c>
      <c r="H14" t="s" s="6">
        <v>62</v>
      </c>
      <c r="I14" s="9"/>
      <c r="J14" s="9"/>
      <c r="K14" t="s" s="8">
        <v>49</v>
      </c>
      <c r="L14" t="s" s="9">
        <v>57</v>
      </c>
      <c r="M14" t="s" s="14">
        <v>339</v>
      </c>
    </row>
    <row r="15">
      <c r="A15" s="5" t="n">
        <v>111.0</v>
      </c>
      <c r="B15" t="s" s="6">
        <v>303</v>
      </c>
      <c r="C15" t="n" s="7">
        <v>27.0</v>
      </c>
      <c r="D15" t="n" s="7">
        <v>27.0</v>
      </c>
      <c r="E15" t="s" s="7">
        <v>61</v>
      </c>
      <c r="F15" t="s" s="7">
        <v>343</v>
      </c>
      <c r="G15" t="s" s="6">
        <v>341</v>
      </c>
      <c r="H15" t="s" s="6">
        <v>116</v>
      </c>
      <c r="I15" s="9"/>
      <c r="J15" s="9"/>
      <c r="K15" t="s" s="8">
        <v>49</v>
      </c>
      <c r="L15" t="s" s="9">
        <v>57</v>
      </c>
      <c r="M15" t="s" s="14">
        <v>342</v>
      </c>
    </row>
    <row r="16">
      <c r="A16" s="5" t="n">
        <v>112.0</v>
      </c>
      <c r="B16" t="s" s="6">
        <v>303</v>
      </c>
      <c r="C16" t="n" s="7">
        <v>28.0</v>
      </c>
      <c r="D16" t="n" s="7">
        <v>28.0</v>
      </c>
      <c r="E16" t="s" s="7">
        <v>61</v>
      </c>
      <c r="F16" t="s" s="7">
        <v>346</v>
      </c>
      <c r="G16" t="s" s="6">
        <v>344</v>
      </c>
      <c r="H16" t="s" s="6">
        <v>330</v>
      </c>
      <c r="I16" s="9"/>
      <c r="J16" s="9"/>
      <c r="K16" t="s" s="8">
        <v>49</v>
      </c>
      <c r="L16" t="s" s="9">
        <v>57</v>
      </c>
      <c r="M16" t="s" s="14">
        <v>345</v>
      </c>
    </row>
    <row r="17">
      <c r="A17" s="5" t="n">
        <v>113.0</v>
      </c>
      <c r="B17" t="s" s="6">
        <v>303</v>
      </c>
      <c r="C17" t="n" s="7">
        <v>3.0</v>
      </c>
      <c r="D17" t="n" s="7">
        <v>1.0</v>
      </c>
      <c r="E17" t="s" s="7">
        <v>59</v>
      </c>
      <c r="F17" t="s" s="7">
        <v>349</v>
      </c>
      <c r="G17" t="s" s="6">
        <v>347</v>
      </c>
      <c r="H17" t="s" s="6">
        <v>62</v>
      </c>
      <c r="I17" s="9"/>
      <c r="J17" s="9"/>
      <c r="K17" t="s" s="8">
        <v>49</v>
      </c>
      <c r="L17" t="s" s="9">
        <v>57</v>
      </c>
      <c r="M17" t="s" s="14">
        <v>348</v>
      </c>
    </row>
    <row r="18">
      <c r="A18" s="5" t="n">
        <v>114.0</v>
      </c>
      <c r="B18" t="s" s="6">
        <v>303</v>
      </c>
      <c r="C18" t="n" s="7">
        <v>30.0</v>
      </c>
      <c r="D18" t="n" s="7">
        <v>30.0</v>
      </c>
      <c r="E18" t="s" s="7">
        <v>61</v>
      </c>
      <c r="F18" t="s" s="7">
        <v>353</v>
      </c>
      <c r="G18" t="s" s="6">
        <v>351</v>
      </c>
      <c r="H18" t="s" s="6">
        <v>350</v>
      </c>
      <c r="I18" s="9"/>
      <c r="J18" s="9"/>
      <c r="K18" t="s" s="8">
        <v>49</v>
      </c>
      <c r="L18" t="s" s="9">
        <v>57</v>
      </c>
      <c r="M18" t="s" s="14">
        <v>352</v>
      </c>
    </row>
    <row r="19">
      <c r="A19" s="5" t="n">
        <v>115.0</v>
      </c>
      <c r="B19" t="s" s="6">
        <v>303</v>
      </c>
      <c r="C19" t="n" s="7">
        <v>33.0</v>
      </c>
      <c r="D19" t="n" s="7">
        <v>33.0</v>
      </c>
      <c r="E19" t="s" s="7">
        <v>61</v>
      </c>
      <c r="F19" t="s" s="7">
        <v>356</v>
      </c>
      <c r="G19" t="s" s="6">
        <v>354</v>
      </c>
      <c r="H19" t="s" s="6">
        <v>136</v>
      </c>
      <c r="I19" s="9"/>
      <c r="J19" s="9"/>
      <c r="K19" t="s" s="8">
        <v>49</v>
      </c>
      <c r="L19" t="s" s="9">
        <v>57</v>
      </c>
      <c r="M19" t="s" s="14">
        <v>355</v>
      </c>
    </row>
    <row r="20">
      <c r="A20" s="5" t="n">
        <v>116.0</v>
      </c>
      <c r="B20" t="s" s="6">
        <v>303</v>
      </c>
      <c r="C20" t="n" s="7">
        <v>34.0</v>
      </c>
      <c r="D20" t="n" s="7">
        <v>1.0</v>
      </c>
      <c r="E20" t="s" s="7">
        <v>61</v>
      </c>
      <c r="F20" t="s" s="7">
        <v>358</v>
      </c>
      <c r="G20" t="s" s="6">
        <v>354</v>
      </c>
      <c r="H20" t="s" s="6">
        <v>62</v>
      </c>
      <c r="I20" s="9"/>
      <c r="J20" s="9"/>
      <c r="K20" t="s" s="8">
        <v>49</v>
      </c>
      <c r="L20" t="s" s="9">
        <v>57</v>
      </c>
      <c r="M20" t="s" s="14">
        <v>357</v>
      </c>
    </row>
    <row r="21">
      <c r="A21" s="5" t="n">
        <v>117.0</v>
      </c>
      <c r="B21" t="s" s="6">
        <v>303</v>
      </c>
      <c r="C21" t="n" s="7">
        <v>35.0</v>
      </c>
      <c r="D21" t="n" s="7">
        <v>1.0</v>
      </c>
      <c r="E21" t="s" s="7">
        <v>61</v>
      </c>
      <c r="F21" t="s" s="7">
        <v>358</v>
      </c>
      <c r="G21" t="s" s="6">
        <v>354</v>
      </c>
      <c r="H21" t="s" s="6">
        <v>62</v>
      </c>
      <c r="I21" s="9"/>
      <c r="J21" s="9"/>
      <c r="K21" t="s" s="8">
        <v>49</v>
      </c>
      <c r="L21" t="s" s="9">
        <v>57</v>
      </c>
      <c r="M21" t="s" s="14">
        <v>359</v>
      </c>
    </row>
    <row r="22">
      <c r="A22" s="5" t="n">
        <v>118.0</v>
      </c>
      <c r="B22" t="s" s="6">
        <v>303</v>
      </c>
      <c r="C22" t="n" s="7">
        <v>36.0</v>
      </c>
      <c r="D22" t="n" s="7">
        <v>1.0</v>
      </c>
      <c r="E22" t="s" s="7">
        <v>363</v>
      </c>
      <c r="F22" t="s" s="7">
        <v>57</v>
      </c>
      <c r="G22" t="s" s="6">
        <v>361</v>
      </c>
      <c r="H22" t="s" s="6">
        <v>360</v>
      </c>
      <c r="I22" s="9"/>
      <c r="J22" s="9"/>
      <c r="K22" t="s" s="8">
        <v>49</v>
      </c>
      <c r="L22" t="s" s="9">
        <v>57</v>
      </c>
      <c r="M22" t="s" s="14">
        <v>362</v>
      </c>
    </row>
    <row r="23">
      <c r="A23" s="5" t="n">
        <v>119.0</v>
      </c>
      <c r="B23" t="s" s="6">
        <v>303</v>
      </c>
      <c r="C23" t="n" s="7">
        <v>39.0</v>
      </c>
      <c r="D23" t="n" s="7">
        <v>1.0</v>
      </c>
      <c r="E23" t="s" s="7">
        <v>61</v>
      </c>
      <c r="F23" t="s" s="7">
        <v>367</v>
      </c>
      <c r="G23" t="s" s="6">
        <v>365</v>
      </c>
      <c r="H23" t="s" s="6">
        <v>364</v>
      </c>
      <c r="I23" s="9"/>
      <c r="J23" s="9"/>
      <c r="K23" t="s" s="8">
        <v>49</v>
      </c>
      <c r="L23" t="s" s="9">
        <v>57</v>
      </c>
      <c r="M23" t="s" s="14">
        <v>366</v>
      </c>
    </row>
    <row r="24">
      <c r="A24" s="5" t="n">
        <v>120.0</v>
      </c>
      <c r="B24" t="s" s="6">
        <v>303</v>
      </c>
      <c r="C24" t="n" s="7">
        <v>41.0</v>
      </c>
      <c r="D24" t="n" s="7">
        <v>1.0</v>
      </c>
      <c r="E24" t="s" s="7">
        <v>61</v>
      </c>
      <c r="F24" t="s" s="7">
        <v>370</v>
      </c>
      <c r="G24" t="s" s="6">
        <v>368</v>
      </c>
      <c r="H24" t="s" s="6">
        <v>163</v>
      </c>
      <c r="I24" s="9"/>
      <c r="J24" s="9"/>
      <c r="K24" t="s" s="8">
        <v>49</v>
      </c>
      <c r="L24" t="s" s="9">
        <v>57</v>
      </c>
      <c r="M24" t="s" s="14">
        <v>369</v>
      </c>
    </row>
    <row r="25">
      <c r="A25" s="5" t="n">
        <v>121.0</v>
      </c>
      <c r="B25" t="s" s="6">
        <v>303</v>
      </c>
      <c r="C25" t="n" s="7">
        <v>42.0</v>
      </c>
      <c r="D25" t="n" s="7">
        <v>1.0</v>
      </c>
      <c r="E25" t="s" s="7">
        <v>61</v>
      </c>
      <c r="F25" t="s" s="7">
        <v>57</v>
      </c>
      <c r="G25" t="s" s="6">
        <v>62</v>
      </c>
      <c r="H25" t="s" s="6">
        <v>62</v>
      </c>
      <c r="I25" s="9"/>
      <c r="J25" s="9"/>
      <c r="K25" t="s" s="8">
        <v>49</v>
      </c>
      <c r="L25" t="s" s="9">
        <v>57</v>
      </c>
      <c r="M25" t="s" s="14">
        <v>371</v>
      </c>
    </row>
    <row r="26">
      <c r="A26" s="5" t="n">
        <v>122.0</v>
      </c>
      <c r="B26" t="s" s="6">
        <v>303</v>
      </c>
      <c r="C26" t="n" s="7">
        <v>43.0</v>
      </c>
      <c r="D26" t="n" s="7">
        <v>1.0</v>
      </c>
      <c r="E26" t="s" s="7">
        <v>53</v>
      </c>
      <c r="F26" t="s" s="7">
        <v>370</v>
      </c>
      <c r="G26" t="s" s="6">
        <v>368</v>
      </c>
      <c r="H26" t="s" s="6">
        <v>163</v>
      </c>
      <c r="I26" s="9"/>
      <c r="J26" s="9"/>
      <c r="K26" t="s" s="8">
        <v>49</v>
      </c>
      <c r="L26" t="s" s="9">
        <v>57</v>
      </c>
      <c r="M26" t="s" s="14">
        <v>372</v>
      </c>
    </row>
    <row r="27">
      <c r="A27" s="5" t="n">
        <v>123.0</v>
      </c>
      <c r="B27" t="s" s="6">
        <v>303</v>
      </c>
      <c r="C27" t="n" s="7">
        <v>5.0</v>
      </c>
      <c r="D27" t="n" s="7">
        <v>5.0</v>
      </c>
      <c r="E27" t="s" s="7">
        <v>61</v>
      </c>
      <c r="F27" t="s" s="7">
        <v>57</v>
      </c>
      <c r="G27" t="s" s="6">
        <v>373</v>
      </c>
      <c r="H27" t="s" s="6">
        <v>62</v>
      </c>
      <c r="I27" s="9"/>
      <c r="J27" s="9"/>
      <c r="K27" t="s" s="8">
        <v>49</v>
      </c>
      <c r="L27" t="s" s="9">
        <v>57</v>
      </c>
      <c r="M27" t="s" s="14">
        <v>374</v>
      </c>
    </row>
    <row r="28">
      <c r="A28" s="5" t="n">
        <v>124.0</v>
      </c>
      <c r="B28" t="s" s="6">
        <v>303</v>
      </c>
      <c r="C28" t="n" s="7">
        <v>8.0</v>
      </c>
      <c r="D28" t="n" s="7">
        <v>8.0</v>
      </c>
      <c r="E28" t="s" s="7">
        <v>61</v>
      </c>
      <c r="F28" t="s" s="7">
        <v>378</v>
      </c>
      <c r="G28" t="s" s="6">
        <v>375</v>
      </c>
      <c r="H28" t="s" s="6">
        <v>136</v>
      </c>
      <c r="I28" s="9"/>
      <c r="J28" s="9"/>
      <c r="K28" t="s" s="8">
        <v>49</v>
      </c>
      <c r="L28" t="s" s="9">
        <v>377</v>
      </c>
      <c r="M28" t="s" s="14">
        <v>376</v>
      </c>
    </row>
    <row r="29">
      <c r="A29" s="5" t="n">
        <v>125.0</v>
      </c>
      <c r="B29" t="s" s="6">
        <v>303</v>
      </c>
      <c r="C29" t="n" s="7">
        <v>9.0</v>
      </c>
      <c r="D29" t="n" s="7">
        <v>1.0</v>
      </c>
      <c r="E29" t="s" s="7">
        <v>61</v>
      </c>
      <c r="F29" t="s" s="7">
        <v>381</v>
      </c>
      <c r="G29" t="s" s="6">
        <v>379</v>
      </c>
      <c r="H29" t="s" s="6">
        <v>136</v>
      </c>
      <c r="I29" s="9"/>
      <c r="J29" s="9"/>
      <c r="K29" t="s" s="8">
        <v>49</v>
      </c>
      <c r="L29" t="s" s="9">
        <v>57</v>
      </c>
      <c r="M29" t="s" s="14">
        <v>380</v>
      </c>
    </row>
    <row r="30">
      <c r="A30" s="5" t="n">
        <v>126.0</v>
      </c>
      <c r="B30" t="s" s="6">
        <v>303</v>
      </c>
      <c r="C30" t="s" s="7">
        <v>382</v>
      </c>
      <c r="D30" t="n" s="7">
        <v>2.0</v>
      </c>
      <c r="E30" t="s" s="7">
        <v>363</v>
      </c>
      <c r="F30" t="s" s="7">
        <v>57</v>
      </c>
      <c r="G30" t="s" s="6">
        <v>62</v>
      </c>
      <c r="H30" t="s" s="6">
        <v>62</v>
      </c>
      <c r="I30" s="9" t="s">
        <v>57</v>
      </c>
      <c r="J30" s="9" t="s">
        <v>57</v>
      </c>
      <c r="K30" t="s" s="8">
        <v>57</v>
      </c>
      <c r="L30" t="s" s="9">
        <v>57</v>
      </c>
      <c r="M30" t="s" s="14">
        <v>57</v>
      </c>
    </row>
    <row r="31">
      <c r="A31" s="5" t="n">
        <v>127.0</v>
      </c>
      <c r="B31" t="s" s="6">
        <v>383</v>
      </c>
      <c r="C31" t="n" s="7">
        <v>10.0</v>
      </c>
      <c r="D31" t="n" s="7">
        <v>10.0</v>
      </c>
      <c r="E31" t="s" s="7">
        <v>61</v>
      </c>
      <c r="F31" t="s" s="7">
        <v>386</v>
      </c>
      <c r="G31" t="s" s="6">
        <v>384</v>
      </c>
      <c r="H31" t="s" s="6">
        <v>350</v>
      </c>
      <c r="I31" s="9"/>
      <c r="J31" s="9"/>
      <c r="K31" t="s" s="8">
        <v>49</v>
      </c>
      <c r="L31" t="s" s="9">
        <v>57</v>
      </c>
      <c r="M31" t="s" s="14">
        <v>385</v>
      </c>
    </row>
    <row r="32">
      <c r="A32" s="5" t="n">
        <v>128.0</v>
      </c>
      <c r="B32" t="s" s="6">
        <v>383</v>
      </c>
      <c r="C32" t="n" s="7">
        <v>10.0</v>
      </c>
      <c r="D32" t="n" s="7">
        <v>1.0</v>
      </c>
      <c r="E32" t="s" s="7">
        <v>61</v>
      </c>
      <c r="F32" t="s" s="7">
        <v>57</v>
      </c>
      <c r="G32" t="s" s="6">
        <v>387</v>
      </c>
      <c r="H32" t="s" s="6">
        <v>62</v>
      </c>
      <c r="I32" s="9" t="s">
        <v>57</v>
      </c>
      <c r="J32" s="9" t="s">
        <v>57</v>
      </c>
      <c r="K32" t="s" s="8">
        <v>57</v>
      </c>
      <c r="L32" t="s" s="9">
        <v>57</v>
      </c>
      <c r="M32" t="s" s="14">
        <v>57</v>
      </c>
    </row>
    <row r="33">
      <c r="A33" s="5" t="n">
        <v>129.0</v>
      </c>
      <c r="B33" t="s" s="6">
        <v>383</v>
      </c>
      <c r="C33" t="n" s="7">
        <v>11.0</v>
      </c>
      <c r="D33" t="n" s="7">
        <v>11.0</v>
      </c>
      <c r="E33" t="s" s="7">
        <v>61</v>
      </c>
      <c r="F33" t="s" s="7">
        <v>57</v>
      </c>
      <c r="G33" t="s" s="6">
        <v>389</v>
      </c>
      <c r="H33" t="s" s="6">
        <v>388</v>
      </c>
      <c r="I33" s="9"/>
      <c r="J33" s="9"/>
      <c r="K33" t="s" s="8">
        <v>49</v>
      </c>
      <c r="L33" t="s" s="9">
        <v>57</v>
      </c>
      <c r="M33" t="s" s="14">
        <v>390</v>
      </c>
    </row>
    <row r="34">
      <c r="A34" s="5" t="n">
        <v>130.0</v>
      </c>
      <c r="B34" t="s" s="6">
        <v>383</v>
      </c>
      <c r="C34" t="n" s="7">
        <v>12.0</v>
      </c>
      <c r="D34" t="n" s="7">
        <v>12.0</v>
      </c>
      <c r="E34" t="s" s="7">
        <v>61</v>
      </c>
      <c r="F34" t="s" s="7">
        <v>57</v>
      </c>
      <c r="G34" t="s" s="6">
        <v>389</v>
      </c>
      <c r="H34" t="s" s="6">
        <v>391</v>
      </c>
      <c r="I34" s="9"/>
      <c r="J34" s="9"/>
      <c r="K34" t="s" s="8">
        <v>49</v>
      </c>
      <c r="L34" t="s" s="9">
        <v>393</v>
      </c>
      <c r="M34" t="s" s="14">
        <v>392</v>
      </c>
    </row>
    <row r="35">
      <c r="A35" s="5" t="n">
        <v>131.0</v>
      </c>
      <c r="B35" t="s" s="6">
        <v>383</v>
      </c>
      <c r="C35" t="n" s="7">
        <v>14.0</v>
      </c>
      <c r="D35" t="n" s="7">
        <v>14.0</v>
      </c>
      <c r="E35" t="s" s="7">
        <v>61</v>
      </c>
      <c r="F35" t="s" s="7">
        <v>397</v>
      </c>
      <c r="G35" t="s" s="6">
        <v>395</v>
      </c>
      <c r="H35" t="s" s="6">
        <v>394</v>
      </c>
      <c r="I35" s="9"/>
      <c r="J35" s="9"/>
      <c r="K35" t="s" s="8">
        <v>49</v>
      </c>
      <c r="L35" t="s" s="9">
        <v>57</v>
      </c>
      <c r="M35" t="s" s="14">
        <v>396</v>
      </c>
    </row>
    <row r="36">
      <c r="A36" s="5" t="n">
        <v>132.0</v>
      </c>
      <c r="B36" t="s" s="6">
        <v>383</v>
      </c>
      <c r="C36" t="n" s="7">
        <v>16.0</v>
      </c>
      <c r="D36" t="n" s="7">
        <v>16.0</v>
      </c>
      <c r="E36" t="s" s="7">
        <v>53</v>
      </c>
      <c r="F36" t="s" s="7">
        <v>57</v>
      </c>
      <c r="G36" t="s" s="6">
        <v>398</v>
      </c>
      <c r="H36" t="s" s="6">
        <v>62</v>
      </c>
      <c r="I36" s="9"/>
      <c r="J36" s="9"/>
      <c r="K36" t="s" s="8">
        <v>49</v>
      </c>
      <c r="L36" t="s" s="9">
        <v>57</v>
      </c>
      <c r="M36" t="s" s="14">
        <v>399</v>
      </c>
    </row>
    <row r="37">
      <c r="A37" s="5" t="n">
        <v>133.0</v>
      </c>
      <c r="B37" t="s" s="6">
        <v>383</v>
      </c>
      <c r="C37" t="n" s="7">
        <v>2.0</v>
      </c>
      <c r="D37" t="n" s="7">
        <v>0.0</v>
      </c>
      <c r="E37" t="s" s="7">
        <v>61</v>
      </c>
      <c r="F37" t="s" s="7">
        <v>404</v>
      </c>
      <c r="G37" t="s" s="6">
        <v>401</v>
      </c>
      <c r="H37" t="s" s="6">
        <v>400</v>
      </c>
      <c r="I37" s="9"/>
      <c r="J37" s="9"/>
      <c r="K37" t="s" s="8">
        <v>49</v>
      </c>
      <c r="L37" t="s" s="9">
        <v>403</v>
      </c>
      <c r="M37" t="s" s="14">
        <v>402</v>
      </c>
    </row>
    <row r="38">
      <c r="A38" s="5" t="n">
        <v>134.0</v>
      </c>
      <c r="B38" t="s" s="6">
        <v>383</v>
      </c>
      <c r="C38" t="n" s="7">
        <v>20.0</v>
      </c>
      <c r="D38" t="n" s="7">
        <v>20.0</v>
      </c>
      <c r="E38" t="s" s="7">
        <v>61</v>
      </c>
      <c r="F38" t="s" s="7">
        <v>57</v>
      </c>
      <c r="G38" t="s" s="6">
        <v>406</v>
      </c>
      <c r="H38" t="s" s="6">
        <v>405</v>
      </c>
      <c r="I38" s="9"/>
      <c r="J38" s="9"/>
      <c r="K38" t="s" s="8">
        <v>49</v>
      </c>
      <c r="L38" t="s" s="9">
        <v>57</v>
      </c>
      <c r="M38" t="s" s="14">
        <v>407</v>
      </c>
    </row>
    <row r="39">
      <c r="A39" s="5" t="n">
        <v>135.0</v>
      </c>
      <c r="B39" t="s" s="6">
        <v>383</v>
      </c>
      <c r="C39" t="n" s="7">
        <v>21.0</v>
      </c>
      <c r="D39" t="n" s="7">
        <v>21.0</v>
      </c>
      <c r="E39" t="s" s="7">
        <v>61</v>
      </c>
      <c r="F39" t="s" s="7">
        <v>57</v>
      </c>
      <c r="G39" t="s" s="6">
        <v>409</v>
      </c>
      <c r="H39" t="s" s="6">
        <v>408</v>
      </c>
      <c r="I39" s="9"/>
      <c r="J39" s="9"/>
      <c r="K39" t="s" s="8">
        <v>49</v>
      </c>
      <c r="L39" t="s" s="9">
        <v>57</v>
      </c>
      <c r="M39" t="s" s="14">
        <v>410</v>
      </c>
    </row>
    <row r="40">
      <c r="A40" s="5" t="n">
        <v>136.0</v>
      </c>
      <c r="B40" t="s" s="6">
        <v>383</v>
      </c>
      <c r="C40" t="n" s="7">
        <v>23.0</v>
      </c>
      <c r="D40" t="n" s="7">
        <v>23.0</v>
      </c>
      <c r="E40" t="s" s="7">
        <v>61</v>
      </c>
      <c r="F40" t="s" s="7">
        <v>414</v>
      </c>
      <c r="G40" t="s" s="6">
        <v>411</v>
      </c>
      <c r="H40" t="s" s="6">
        <v>163</v>
      </c>
      <c r="I40" s="9"/>
      <c r="J40" s="9"/>
      <c r="K40" t="s" s="8">
        <v>49</v>
      </c>
      <c r="L40" t="s" s="9">
        <v>413</v>
      </c>
      <c r="M40" t="s" s="14">
        <v>412</v>
      </c>
    </row>
    <row r="41">
      <c r="A41" s="5" t="n">
        <v>137.0</v>
      </c>
      <c r="B41" t="s" s="6">
        <v>383</v>
      </c>
      <c r="C41" t="n" s="7">
        <v>25.0</v>
      </c>
      <c r="D41" t="n" s="7">
        <v>1.0</v>
      </c>
      <c r="E41" t="s" s="7">
        <v>61</v>
      </c>
      <c r="F41" t="s" s="7">
        <v>57</v>
      </c>
      <c r="G41" t="s" s="6">
        <v>415</v>
      </c>
      <c r="H41" t="s" s="6">
        <v>62</v>
      </c>
      <c r="I41" s="9"/>
      <c r="J41" s="9"/>
      <c r="K41" t="s" s="8">
        <v>49</v>
      </c>
      <c r="L41" t="s" s="9">
        <v>57</v>
      </c>
      <c r="M41" t="s" s="14">
        <v>416</v>
      </c>
    </row>
    <row r="42">
      <c r="A42" s="5" t="n">
        <v>138.0</v>
      </c>
      <c r="B42" t="s" s="6">
        <v>383</v>
      </c>
      <c r="C42" t="n" s="7">
        <v>25.0</v>
      </c>
      <c r="D42" t="n" s="7">
        <v>25.0</v>
      </c>
      <c r="E42" t="s" s="7">
        <v>61</v>
      </c>
      <c r="F42" t="s" s="7">
        <v>419</v>
      </c>
      <c r="G42" t="s" s="6">
        <v>418</v>
      </c>
      <c r="H42" t="s" s="6">
        <v>417</v>
      </c>
      <c r="I42" s="9" t="s">
        <v>57</v>
      </c>
      <c r="J42" s="9" t="s">
        <v>57</v>
      </c>
      <c r="K42" t="s" s="8">
        <v>57</v>
      </c>
      <c r="L42" t="s" s="9">
        <v>57</v>
      </c>
      <c r="M42" t="s" s="14">
        <v>57</v>
      </c>
    </row>
    <row r="43">
      <c r="A43" s="5" t="n">
        <v>139.0</v>
      </c>
      <c r="B43" t="s" s="6">
        <v>383</v>
      </c>
      <c r="C43" t="n" s="7">
        <v>30.0</v>
      </c>
      <c r="D43" t="n" s="7">
        <v>30.0</v>
      </c>
      <c r="E43" t="s" s="7">
        <v>61</v>
      </c>
      <c r="F43" t="s" s="7">
        <v>422</v>
      </c>
      <c r="G43" t="s" s="6">
        <v>420</v>
      </c>
      <c r="H43" t="s" s="6">
        <v>163</v>
      </c>
      <c r="I43" s="9"/>
      <c r="J43" s="9"/>
      <c r="K43" t="s" s="8">
        <v>49</v>
      </c>
      <c r="L43" t="s" s="9">
        <v>57</v>
      </c>
      <c r="M43" t="s" s="14">
        <v>421</v>
      </c>
    </row>
    <row r="44">
      <c r="A44" s="5" t="n">
        <v>140.0</v>
      </c>
      <c r="B44" t="s" s="6">
        <v>383</v>
      </c>
      <c r="C44" t="n" s="7">
        <v>32.0</v>
      </c>
      <c r="D44" t="n" s="7">
        <v>32.0</v>
      </c>
      <c r="E44" t="s" s="7">
        <v>61</v>
      </c>
      <c r="F44" t="s" s="7">
        <v>425</v>
      </c>
      <c r="G44" t="s" s="6">
        <v>423</v>
      </c>
      <c r="H44" t="s" s="6">
        <v>71</v>
      </c>
      <c r="I44" s="9"/>
      <c r="J44" s="9"/>
      <c r="K44" t="s" s="8">
        <v>49</v>
      </c>
      <c r="L44" t="s" s="9">
        <v>57</v>
      </c>
      <c r="M44" t="s" s="14">
        <v>424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9:I30"/>
    <mergeCell ref="J29:J30"/>
    <mergeCell ref="K29:K30"/>
    <mergeCell ref="M29:M30"/>
    <mergeCell ref="I31:I32"/>
    <mergeCell ref="J31:J32"/>
    <mergeCell ref="K31:K32"/>
    <mergeCell ref="M31:M32"/>
    <mergeCell ref="I41:I42"/>
    <mergeCell ref="J41:J42"/>
    <mergeCell ref="K41:K42"/>
    <mergeCell ref="M41:M42"/>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149</v>
      </c>
      <c r="B5" s="22"/>
      <c r="C5" s="22"/>
      <c r="D5" s="22"/>
      <c r="E5" s="22"/>
      <c r="F5" s="22"/>
      <c r="G5" s="22"/>
      <c r="H5" s="22"/>
      <c r="I5" s="22"/>
      <c r="J5" s="22"/>
      <c r="K5" s="22"/>
      <c r="L5" s="22"/>
    </row>
    <row r="6" spans="1:13" s="15" customFormat="1" ht="16" customHeight="1" x14ac:dyDescent="0.2">
      <c r="A6" s="22" t="s">
        <v>150</v>
      </c>
      <c r="B6" s="22"/>
      <c r="C6" s="22"/>
      <c r="D6" s="22"/>
      <c r="E6" s="22"/>
      <c r="F6" s="22"/>
      <c r="G6" s="22"/>
      <c r="H6" s="22"/>
      <c r="I6" s="22"/>
      <c r="J6" s="22"/>
      <c r="K6" s="22"/>
      <c r="L6" s="22"/>
    </row>
    <row r="7" spans="1:13" s="15" customFormat="1" ht="31" customHeight="1" x14ac:dyDescent="0.25">
      <c r="A7" s="24" t="s">
        <v>151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383</v>
      </c>
      <c r="C10" s="7" t="n">
        <v>33.0</v>
      </c>
      <c r="D10" s="7" t="n">
        <v>33.0</v>
      </c>
      <c r="E10" s="7" t="s">
        <v>61</v>
      </c>
      <c r="F10" s="7" t="s">
        <v>430</v>
      </c>
      <c r="G10" s="6" t="s">
        <v>428</v>
      </c>
      <c r="H10" s="6" t="s">
        <v>427</v>
      </c>
      <c r="I10" s="9"/>
      <c r="J10" s="9"/>
      <c r="K10" s="8" t="s">
        <v>49</v>
      </c>
      <c r="L10" s="9" t="s">
        <v>57</v>
      </c>
      <c r="M10" s="14" t="s">
        <v>429</v>
      </c>
    </row>
    <row r="11">
      <c r="A11" s="5" t="n">
        <v>142.0</v>
      </c>
      <c r="B11" t="s" s="6">
        <v>383</v>
      </c>
      <c r="C11" t="n" s="7">
        <v>35.0</v>
      </c>
      <c r="D11" t="n" s="7">
        <v>35.0</v>
      </c>
      <c r="E11" t="s" s="7">
        <v>61</v>
      </c>
      <c r="F11" t="s" s="7">
        <v>430</v>
      </c>
      <c r="G11" t="s" s="6">
        <v>428</v>
      </c>
      <c r="H11" t="s" s="6">
        <v>427</v>
      </c>
      <c r="I11" s="9"/>
      <c r="J11" s="9"/>
      <c r="K11" t="s" s="8">
        <v>49</v>
      </c>
      <c r="L11" t="s" s="9">
        <v>432</v>
      </c>
      <c r="M11" t="s" s="14">
        <v>431</v>
      </c>
    </row>
    <row r="12">
      <c r="A12" s="5" t="n">
        <v>143.0</v>
      </c>
      <c r="B12" t="s" s="6">
        <v>383</v>
      </c>
      <c r="C12" t="n" s="7">
        <v>37.0</v>
      </c>
      <c r="D12" t="n" s="7">
        <v>37.0</v>
      </c>
      <c r="E12" t="s" s="7">
        <v>61</v>
      </c>
      <c r="F12" t="s" s="7">
        <v>57</v>
      </c>
      <c r="G12" t="s" s="6">
        <v>434</v>
      </c>
      <c r="H12" t="s" s="6">
        <v>433</v>
      </c>
      <c r="I12" s="9"/>
      <c r="J12" s="9"/>
      <c r="K12" t="s" s="8">
        <v>49</v>
      </c>
      <c r="L12" t="s" s="9">
        <v>57</v>
      </c>
      <c r="M12" t="s" s="14">
        <v>435</v>
      </c>
    </row>
    <row r="13">
      <c r="A13" s="5" t="n">
        <v>144.0</v>
      </c>
      <c r="B13" t="s" s="6">
        <v>383</v>
      </c>
      <c r="C13" t="n" s="7">
        <v>37.0</v>
      </c>
      <c r="D13" t="n" s="7">
        <v>1.0</v>
      </c>
      <c r="E13" t="s" s="7">
        <v>61</v>
      </c>
      <c r="F13" t="s" s="7">
        <v>57</v>
      </c>
      <c r="G13" t="s" s="6">
        <v>62</v>
      </c>
      <c r="H13" t="s" s="6">
        <v>62</v>
      </c>
      <c r="I13" s="9" t="s">
        <v>57</v>
      </c>
      <c r="J13" s="9" t="s">
        <v>57</v>
      </c>
      <c r="K13" t="s" s="8">
        <v>57</v>
      </c>
      <c r="L13" t="s" s="9">
        <v>57</v>
      </c>
      <c r="M13" t="s" s="14">
        <v>57</v>
      </c>
    </row>
    <row r="14">
      <c r="A14" s="5" t="n">
        <v>145.0</v>
      </c>
      <c r="B14" t="s" s="6">
        <v>383</v>
      </c>
      <c r="C14" t="s" s="7">
        <v>437</v>
      </c>
      <c r="D14" t="n" s="7">
        <v>1.0</v>
      </c>
      <c r="E14" t="s" s="7">
        <v>61</v>
      </c>
      <c r="F14" t="s" s="7">
        <v>439</v>
      </c>
      <c r="G14" t="s" s="6">
        <v>436</v>
      </c>
      <c r="H14" t="s" s="6">
        <v>163</v>
      </c>
      <c r="I14" s="9"/>
      <c r="J14" s="9"/>
      <c r="K14" t="s" s="8">
        <v>49</v>
      </c>
      <c r="L14" t="s" s="9">
        <v>57</v>
      </c>
      <c r="M14" t="s" s="14">
        <v>438</v>
      </c>
    </row>
    <row r="15">
      <c r="A15" s="5" t="n">
        <v>146.0</v>
      </c>
      <c r="B15" t="s" s="6">
        <v>383</v>
      </c>
      <c r="C15" t="s" s="7">
        <v>440</v>
      </c>
      <c r="D15" t="s" s="7">
        <v>440</v>
      </c>
      <c r="E15" t="s" s="7">
        <v>61</v>
      </c>
      <c r="F15" t="s" s="7">
        <v>442</v>
      </c>
      <c r="G15" t="s" s="6">
        <v>441</v>
      </c>
      <c r="H15" t="s" s="6">
        <v>89</v>
      </c>
      <c r="I15" s="9"/>
      <c r="J15" s="9"/>
      <c r="K15" t="s" s="8">
        <v>49</v>
      </c>
      <c r="L15" t="s" s="9">
        <v>57</v>
      </c>
      <c r="M15" t="s" s="14">
        <v>435</v>
      </c>
    </row>
    <row r="16">
      <c r="A16" s="5" t="n">
        <v>147.0</v>
      </c>
      <c r="B16" t="s" s="6">
        <v>383</v>
      </c>
      <c r="C16" t="n" s="7">
        <v>4.0</v>
      </c>
      <c r="D16" t="n" s="7">
        <v>4.0</v>
      </c>
      <c r="E16" t="s" s="7">
        <v>61</v>
      </c>
      <c r="F16" t="s" s="7">
        <v>57</v>
      </c>
      <c r="G16" t="s" s="6">
        <v>443</v>
      </c>
      <c r="H16" t="s" s="6">
        <v>388</v>
      </c>
      <c r="I16" s="9"/>
      <c r="J16" s="9"/>
      <c r="K16" t="s" s="8">
        <v>49</v>
      </c>
      <c r="L16" t="s" s="9">
        <v>57</v>
      </c>
      <c r="M16" t="s" s="14">
        <v>444</v>
      </c>
    </row>
    <row r="17">
      <c r="A17" s="5" t="n">
        <v>148.0</v>
      </c>
      <c r="B17" t="s" s="6">
        <v>383</v>
      </c>
      <c r="C17" t="n" s="7">
        <v>40.0</v>
      </c>
      <c r="D17" t="n" s="7">
        <v>40.0</v>
      </c>
      <c r="E17" t="s" s="7">
        <v>61</v>
      </c>
      <c r="F17" t="s" s="7">
        <v>57</v>
      </c>
      <c r="G17" t="s" s="6">
        <v>446</v>
      </c>
      <c r="H17" t="s" s="6">
        <v>445</v>
      </c>
      <c r="I17" s="9"/>
      <c r="J17" s="9"/>
      <c r="K17" t="s" s="8">
        <v>49</v>
      </c>
      <c r="L17" t="s" s="9">
        <v>57</v>
      </c>
      <c r="M17" t="s" s="14">
        <v>447</v>
      </c>
    </row>
    <row r="18">
      <c r="A18" s="5" t="n">
        <v>149.0</v>
      </c>
      <c r="B18" t="s" s="6">
        <v>383</v>
      </c>
      <c r="C18" t="n" s="7">
        <v>41.0</v>
      </c>
      <c r="D18" t="n" s="7">
        <v>41.0</v>
      </c>
      <c r="E18" t="s" s="7">
        <v>61</v>
      </c>
      <c r="F18" t="s" s="7">
        <v>57</v>
      </c>
      <c r="G18" t="s" s="6">
        <v>449</v>
      </c>
      <c r="H18" t="s" s="6">
        <v>448</v>
      </c>
      <c r="I18" s="9"/>
      <c r="J18" s="9"/>
      <c r="K18" t="s" s="8">
        <v>49</v>
      </c>
      <c r="L18" t="s" s="9">
        <v>57</v>
      </c>
      <c r="M18" t="s" s="14">
        <v>450</v>
      </c>
    </row>
    <row r="19">
      <c r="A19" s="5" t="n">
        <v>150.0</v>
      </c>
      <c r="B19" t="s" s="6">
        <v>383</v>
      </c>
      <c r="C19" t="n" s="7">
        <v>43.0</v>
      </c>
      <c r="D19" t="n" s="7">
        <v>43.0</v>
      </c>
      <c r="E19" t="s" s="7">
        <v>61</v>
      </c>
      <c r="F19" t="s" s="7">
        <v>453</v>
      </c>
      <c r="G19" t="s" s="6">
        <v>451</v>
      </c>
      <c r="H19" t="s" s="6">
        <v>136</v>
      </c>
      <c r="I19" s="9"/>
      <c r="J19" s="9"/>
      <c r="K19" t="s" s="8">
        <v>49</v>
      </c>
      <c r="L19" t="s" s="9">
        <v>57</v>
      </c>
      <c r="M19" t="s" s="14">
        <v>452</v>
      </c>
    </row>
    <row r="20">
      <c r="A20" s="5" t="n">
        <v>151.0</v>
      </c>
      <c r="B20" t="s" s="6">
        <v>383</v>
      </c>
      <c r="C20" t="n" s="7">
        <v>5.0</v>
      </c>
      <c r="D20" t="n" s="7">
        <v>5.0</v>
      </c>
      <c r="E20" t="s" s="7">
        <v>61</v>
      </c>
      <c r="F20" t="s" s="7">
        <v>57</v>
      </c>
      <c r="G20" t="s" s="6">
        <v>62</v>
      </c>
      <c r="H20" t="s" s="6">
        <v>62</v>
      </c>
      <c r="I20" s="9"/>
      <c r="J20" s="9"/>
      <c r="K20" t="s" s="8">
        <v>49</v>
      </c>
      <c r="L20" t="s" s="9">
        <v>455</v>
      </c>
      <c r="M20" t="s" s="14">
        <v>454</v>
      </c>
    </row>
    <row r="21">
      <c r="A21" s="5" t="n">
        <v>152.0</v>
      </c>
      <c r="B21" t="s" s="6">
        <v>383</v>
      </c>
      <c r="C21" t="s" s="7">
        <v>456</v>
      </c>
      <c r="D21" t="s" s="7">
        <v>456</v>
      </c>
      <c r="E21" t="s" s="7">
        <v>53</v>
      </c>
      <c r="F21" t="s" s="7">
        <v>57</v>
      </c>
      <c r="G21" t="s" s="6">
        <v>62</v>
      </c>
      <c r="H21" t="s" s="6">
        <v>62</v>
      </c>
      <c r="I21" s="9" t="s">
        <v>57</v>
      </c>
      <c r="J21" s="9" t="s">
        <v>57</v>
      </c>
      <c r="K21" t="s" s="8">
        <v>57</v>
      </c>
      <c r="L21" t="s" s="9">
        <v>455</v>
      </c>
      <c r="M21" t="s" s="14">
        <v>57</v>
      </c>
    </row>
    <row r="22">
      <c r="A22" s="5" t="n">
        <v>153.0</v>
      </c>
      <c r="B22" t="s" s="6">
        <v>383</v>
      </c>
      <c r="C22" t="n" s="7">
        <v>6.0</v>
      </c>
      <c r="D22" t="n" s="7">
        <v>6.0</v>
      </c>
      <c r="E22" t="s" s="7">
        <v>53</v>
      </c>
      <c r="F22" t="s" s="7">
        <v>459</v>
      </c>
      <c r="G22" t="s" s="6">
        <v>457</v>
      </c>
      <c r="H22" t="s" s="6">
        <v>136</v>
      </c>
      <c r="I22" s="9"/>
      <c r="J22" s="9"/>
      <c r="K22" t="s" s="8">
        <v>49</v>
      </c>
      <c r="L22" t="s" s="9">
        <v>57</v>
      </c>
      <c r="M22" t="s" s="14">
        <v>458</v>
      </c>
    </row>
    <row r="23">
      <c r="A23" s="5" t="n">
        <v>154.0</v>
      </c>
      <c r="B23" t="s" s="6">
        <v>383</v>
      </c>
      <c r="C23" t="n" s="7">
        <v>7.0</v>
      </c>
      <c r="D23" t="n" s="7">
        <v>7.0</v>
      </c>
      <c r="E23" t="s" s="7">
        <v>61</v>
      </c>
      <c r="F23" t="s" s="7">
        <v>57</v>
      </c>
      <c r="G23" t="s" s="6">
        <v>460</v>
      </c>
      <c r="H23" t="s" s="6">
        <v>62</v>
      </c>
      <c r="I23" s="9"/>
      <c r="J23" s="9"/>
      <c r="K23" t="s" s="8">
        <v>49</v>
      </c>
      <c r="L23" t="s" s="9">
        <v>57</v>
      </c>
      <c r="M23" t="s" s="14">
        <v>461</v>
      </c>
    </row>
    <row r="24">
      <c r="A24" s="5" t="n">
        <v>155.0</v>
      </c>
      <c r="B24" t="s" s="6">
        <v>383</v>
      </c>
      <c r="C24" t="n" s="7">
        <v>8.0</v>
      </c>
      <c r="D24" t="n" s="7">
        <v>8.0</v>
      </c>
      <c r="E24" t="s" s="7">
        <v>61</v>
      </c>
      <c r="F24" t="s" s="7">
        <v>464</v>
      </c>
      <c r="G24" t="s" s="6">
        <v>462</v>
      </c>
      <c r="H24" t="s" s="6">
        <v>364</v>
      </c>
      <c r="I24" s="9"/>
      <c r="J24" s="9"/>
      <c r="K24" t="s" s="8">
        <v>49</v>
      </c>
      <c r="L24" t="s" s="9">
        <v>57</v>
      </c>
      <c r="M24" t="s" s="14">
        <v>463</v>
      </c>
    </row>
    <row r="25">
      <c r="A25" s="5" t="n">
        <v>156.0</v>
      </c>
      <c r="B25" t="s" s="6">
        <v>465</v>
      </c>
      <c r="C25" t="n" s="7">
        <v>10.0</v>
      </c>
      <c r="D25" t="n" s="7">
        <v>75.0</v>
      </c>
      <c r="E25" t="s" s="7">
        <v>61</v>
      </c>
      <c r="F25" t="s" s="7">
        <v>468</v>
      </c>
      <c r="G25" t="s" s="6">
        <v>466</v>
      </c>
      <c r="H25" t="s" s="6">
        <v>260</v>
      </c>
      <c r="I25" s="9"/>
      <c r="J25" s="9"/>
      <c r="K25" t="s" s="8">
        <v>49</v>
      </c>
      <c r="L25" t="s" s="9">
        <v>57</v>
      </c>
      <c r="M25" t="s" s="14">
        <v>467</v>
      </c>
    </row>
    <row r="26">
      <c r="A26" s="5" t="n">
        <v>157.0</v>
      </c>
      <c r="B26" t="s" s="6">
        <v>465</v>
      </c>
      <c r="C26" t="s" s="7">
        <v>469</v>
      </c>
      <c r="D26" t="n" s="7">
        <v>76.0</v>
      </c>
      <c r="E26" t="s" s="7">
        <v>61</v>
      </c>
      <c r="F26" t="s" s="7">
        <v>57</v>
      </c>
      <c r="G26" t="s" s="6">
        <v>62</v>
      </c>
      <c r="H26" t="s" s="6">
        <v>62</v>
      </c>
      <c r="I26" s="9" t="s">
        <v>57</v>
      </c>
      <c r="J26" s="9" t="s">
        <v>57</v>
      </c>
      <c r="K26" t="s" s="8">
        <v>57</v>
      </c>
      <c r="L26" t="s" s="9">
        <v>57</v>
      </c>
      <c r="M26" t="s" s="14">
        <v>57</v>
      </c>
    </row>
    <row r="27">
      <c r="A27" s="5" t="n">
        <v>158.0</v>
      </c>
      <c r="B27" t="s" s="6">
        <v>465</v>
      </c>
      <c r="C27" t="n" s="7">
        <v>11.0</v>
      </c>
      <c r="D27" t="n" s="7">
        <v>73.0</v>
      </c>
      <c r="E27" t="s" s="7">
        <v>61</v>
      </c>
      <c r="F27" t="s" s="7">
        <v>57</v>
      </c>
      <c r="G27" t="s" s="6">
        <v>62</v>
      </c>
      <c r="H27" t="s" s="6">
        <v>62</v>
      </c>
      <c r="I27" s="9"/>
      <c r="J27" s="9"/>
      <c r="K27" t="s" s="8">
        <v>49</v>
      </c>
      <c r="L27" t="s" s="9">
        <v>471</v>
      </c>
      <c r="M27" t="s" s="14">
        <v>470</v>
      </c>
    </row>
    <row r="28">
      <c r="A28" s="5" t="n">
        <v>159.0</v>
      </c>
      <c r="B28" t="s" s="6">
        <v>465</v>
      </c>
      <c r="C28" t="s" s="7">
        <v>474</v>
      </c>
      <c r="D28" t="n" s="7">
        <v>74.0</v>
      </c>
      <c r="E28" t="s" s="7">
        <v>61</v>
      </c>
      <c r="F28" t="s" s="7">
        <v>475</v>
      </c>
      <c r="G28" t="s" s="6">
        <v>473</v>
      </c>
      <c r="H28" t="s" s="6">
        <v>472</v>
      </c>
      <c r="I28" s="9" t="s">
        <v>57</v>
      </c>
      <c r="J28" s="9" t="s">
        <v>57</v>
      </c>
      <c r="K28" t="s" s="8">
        <v>57</v>
      </c>
      <c r="L28" t="s" s="9">
        <v>471</v>
      </c>
      <c r="M28" t="s" s="14">
        <v>57</v>
      </c>
    </row>
    <row r="29">
      <c r="A29" s="5" t="n">
        <v>160.0</v>
      </c>
      <c r="B29" t="s" s="6">
        <v>465</v>
      </c>
      <c r="C29" t="n" s="7">
        <v>12.0</v>
      </c>
      <c r="D29" t="n" s="7">
        <v>71.0</v>
      </c>
      <c r="E29" t="s" s="7">
        <v>61</v>
      </c>
      <c r="F29" t="s" s="7">
        <v>57</v>
      </c>
      <c r="G29" t="s" s="6">
        <v>62</v>
      </c>
      <c r="H29" t="s" s="6">
        <v>62</v>
      </c>
      <c r="I29" s="9"/>
      <c r="J29" s="9"/>
      <c r="K29" t="s" s="8">
        <v>49</v>
      </c>
      <c r="L29" t="s" s="9">
        <v>57</v>
      </c>
      <c r="M29" t="s" s="14">
        <v>476</v>
      </c>
    </row>
    <row r="30">
      <c r="A30" s="5" t="n">
        <v>161.0</v>
      </c>
      <c r="B30" t="s" s="6">
        <v>465</v>
      </c>
      <c r="C30" t="s" s="7">
        <v>144</v>
      </c>
      <c r="D30" t="n" s="7">
        <v>72.0</v>
      </c>
      <c r="E30" t="s" s="7">
        <v>61</v>
      </c>
      <c r="F30" t="s" s="7">
        <v>479</v>
      </c>
      <c r="G30" t="s" s="6">
        <v>478</v>
      </c>
      <c r="H30" t="s" s="6">
        <v>477</v>
      </c>
      <c r="I30" s="9" t="s">
        <v>57</v>
      </c>
      <c r="J30" s="9" t="s">
        <v>57</v>
      </c>
      <c r="K30" t="s" s="8">
        <v>57</v>
      </c>
      <c r="L30" t="s" s="9">
        <v>57</v>
      </c>
      <c r="M30" t="s" s="14">
        <v>57</v>
      </c>
    </row>
    <row r="31">
      <c r="A31" s="5" t="n">
        <v>162.0</v>
      </c>
      <c r="B31" t="s" s="6">
        <v>465</v>
      </c>
      <c r="C31" t="n" s="7">
        <v>13.0</v>
      </c>
      <c r="D31" t="n" s="7">
        <v>66.0</v>
      </c>
      <c r="E31" t="s" s="7">
        <v>61</v>
      </c>
      <c r="F31" t="s" s="7">
        <v>483</v>
      </c>
      <c r="G31" t="s" s="6">
        <v>480</v>
      </c>
      <c r="H31" t="s" s="6">
        <v>350</v>
      </c>
      <c r="I31" s="9"/>
      <c r="J31" s="9"/>
      <c r="K31" t="s" s="8">
        <v>49</v>
      </c>
      <c r="L31" t="s" s="9">
        <v>482</v>
      </c>
      <c r="M31" t="s" s="14">
        <v>481</v>
      </c>
    </row>
    <row r="32">
      <c r="A32" s="5" t="n">
        <v>163.0</v>
      </c>
      <c r="B32" t="s" s="6">
        <v>465</v>
      </c>
      <c r="C32" t="n" s="7">
        <v>14.0</v>
      </c>
      <c r="D32" t="n" s="7">
        <v>69.0</v>
      </c>
      <c r="E32" t="s" s="7">
        <v>61</v>
      </c>
      <c r="F32" t="s" s="7">
        <v>486</v>
      </c>
      <c r="G32" t="s" s="6">
        <v>484</v>
      </c>
      <c r="H32" t="s" s="6">
        <v>116</v>
      </c>
      <c r="I32" s="9"/>
      <c r="J32" s="9"/>
      <c r="K32" t="s" s="8">
        <v>49</v>
      </c>
      <c r="L32" t="s" s="9">
        <v>57</v>
      </c>
      <c r="M32" t="s" s="14">
        <v>485</v>
      </c>
    </row>
    <row r="33">
      <c r="A33" s="5" t="n">
        <v>164.0</v>
      </c>
      <c r="B33" t="s" s="6">
        <v>465</v>
      </c>
      <c r="C33" t="s" s="7">
        <v>487</v>
      </c>
      <c r="D33" t="n" s="7">
        <v>70.0</v>
      </c>
      <c r="E33" t="s" s="7">
        <v>61</v>
      </c>
      <c r="F33" t="s" s="7">
        <v>57</v>
      </c>
      <c r="G33" t="s" s="6">
        <v>62</v>
      </c>
      <c r="H33" t="s" s="6">
        <v>62</v>
      </c>
      <c r="I33" s="9" t="s">
        <v>57</v>
      </c>
      <c r="J33" s="9" t="s">
        <v>57</v>
      </c>
      <c r="K33" t="s" s="8">
        <v>57</v>
      </c>
      <c r="L33" t="s" s="9">
        <v>57</v>
      </c>
      <c r="M33" t="s" s="14">
        <v>57</v>
      </c>
    </row>
    <row r="34">
      <c r="A34" s="5" t="n">
        <v>165.0</v>
      </c>
      <c r="B34" t="s" s="6">
        <v>465</v>
      </c>
      <c r="C34" t="n" s="7">
        <v>17.0</v>
      </c>
      <c r="D34" t="n" s="7">
        <v>0.0</v>
      </c>
      <c r="E34" t="s" s="7">
        <v>53</v>
      </c>
      <c r="F34" t="s" s="7">
        <v>57</v>
      </c>
      <c r="G34" t="s" s="6">
        <v>62</v>
      </c>
      <c r="H34" t="s" s="6">
        <v>62</v>
      </c>
      <c r="I34" s="9"/>
      <c r="J34" s="9"/>
      <c r="K34" t="s" s="8">
        <v>49</v>
      </c>
      <c r="L34" t="s" s="9">
        <v>57</v>
      </c>
      <c r="M34" t="s" s="14">
        <v>488</v>
      </c>
    </row>
    <row r="35">
      <c r="A35" s="5" t="n">
        <v>166.0</v>
      </c>
      <c r="B35" t="s" s="6">
        <v>465</v>
      </c>
      <c r="C35" t="n" s="7">
        <v>21.0</v>
      </c>
      <c r="D35" t="n" s="7">
        <v>94.0</v>
      </c>
      <c r="E35" t="s" s="7">
        <v>61</v>
      </c>
      <c r="F35" t="s" s="7">
        <v>493</v>
      </c>
      <c r="G35" t="s" s="6">
        <v>490</v>
      </c>
      <c r="H35" t="s" s="6">
        <v>489</v>
      </c>
      <c r="I35" s="9"/>
      <c r="J35" s="9"/>
      <c r="K35" t="s" s="8">
        <v>49</v>
      </c>
      <c r="L35" t="s" s="9">
        <v>492</v>
      </c>
      <c r="M35" t="s" s="14">
        <v>491</v>
      </c>
    </row>
    <row r="36">
      <c r="A36" s="5" t="n">
        <v>167.0</v>
      </c>
      <c r="B36" t="s" s="6">
        <v>465</v>
      </c>
      <c r="C36" t="s" s="7">
        <v>178</v>
      </c>
      <c r="D36" t="n" s="7">
        <v>93.0</v>
      </c>
      <c r="E36" t="s" s="7">
        <v>61</v>
      </c>
      <c r="F36" t="s" s="7">
        <v>57</v>
      </c>
      <c r="G36" t="s" s="6">
        <v>62</v>
      </c>
      <c r="H36" t="s" s="6">
        <v>62</v>
      </c>
      <c r="I36" s="9" t="s">
        <v>57</v>
      </c>
      <c r="J36" s="9" t="s">
        <v>57</v>
      </c>
      <c r="K36" t="s" s="8">
        <v>57</v>
      </c>
      <c r="L36" t="s" s="9">
        <v>492</v>
      </c>
      <c r="M36" t="s" s="14">
        <v>57</v>
      </c>
    </row>
    <row r="37">
      <c r="A37" s="5" t="n">
        <v>168.0</v>
      </c>
      <c r="B37" t="s" s="6">
        <v>465</v>
      </c>
      <c r="C37" t="n" s="7">
        <v>22.0</v>
      </c>
      <c r="D37" t="n" s="7">
        <v>96.0</v>
      </c>
      <c r="E37" t="s" s="7">
        <v>61</v>
      </c>
      <c r="F37" t="s" s="7">
        <v>57</v>
      </c>
      <c r="G37" t="s" s="6">
        <v>62</v>
      </c>
      <c r="H37" t="s" s="6">
        <v>62</v>
      </c>
      <c r="I37" s="9"/>
      <c r="J37" s="9"/>
      <c r="K37" t="s" s="8">
        <v>49</v>
      </c>
      <c r="L37" t="s" s="9">
        <v>495</v>
      </c>
      <c r="M37" t="s" s="14">
        <v>494</v>
      </c>
    </row>
    <row r="38">
      <c r="A38" s="5" t="n">
        <v>169.0</v>
      </c>
      <c r="B38" t="s" s="6">
        <v>465</v>
      </c>
      <c r="C38" t="s" s="7">
        <v>497</v>
      </c>
      <c r="D38" t="n" s="7">
        <v>95.0</v>
      </c>
      <c r="E38" t="s" s="7">
        <v>61</v>
      </c>
      <c r="F38" t="s" s="7">
        <v>498</v>
      </c>
      <c r="G38" t="s" s="6">
        <v>496</v>
      </c>
      <c r="H38" t="s" s="6">
        <v>136</v>
      </c>
      <c r="I38" s="9" t="s">
        <v>57</v>
      </c>
      <c r="J38" s="9" t="s">
        <v>57</v>
      </c>
      <c r="K38" t="s" s="8">
        <v>57</v>
      </c>
      <c r="L38" t="s" s="9">
        <v>495</v>
      </c>
      <c r="M38" t="s" s="14">
        <v>57</v>
      </c>
    </row>
    <row r="39">
      <c r="A39" s="5" t="n">
        <v>170.0</v>
      </c>
      <c r="B39" t="s" s="6">
        <v>465</v>
      </c>
      <c r="C39" t="n" s="7">
        <v>23.0</v>
      </c>
      <c r="D39" t="n" s="7">
        <v>97.0</v>
      </c>
      <c r="E39" t="s" s="7">
        <v>61</v>
      </c>
      <c r="F39" t="s" s="7">
        <v>501</v>
      </c>
      <c r="G39" t="s" s="6">
        <v>499</v>
      </c>
      <c r="H39" t="s" s="6">
        <v>194</v>
      </c>
      <c r="I39" s="9"/>
      <c r="J39" s="9"/>
      <c r="K39" t="s" s="8">
        <v>49</v>
      </c>
      <c r="L39" t="s" s="9">
        <v>57</v>
      </c>
      <c r="M39" t="s" s="14">
        <v>500</v>
      </c>
    </row>
    <row r="40">
      <c r="A40" s="5" t="n">
        <v>171.0</v>
      </c>
      <c r="B40" t="s" s="6">
        <v>465</v>
      </c>
      <c r="C40" t="s" s="7">
        <v>502</v>
      </c>
      <c r="D40" t="n" s="7">
        <v>98.0</v>
      </c>
      <c r="E40" t="s" s="7">
        <v>61</v>
      </c>
      <c r="F40" t="s" s="7">
        <v>57</v>
      </c>
      <c r="G40" t="s" s="6">
        <v>62</v>
      </c>
      <c r="H40" t="s" s="6">
        <v>62</v>
      </c>
      <c r="I40" s="9" t="s">
        <v>57</v>
      </c>
      <c r="J40" s="9" t="s">
        <v>57</v>
      </c>
      <c r="K40" t="s" s="8">
        <v>57</v>
      </c>
      <c r="L40" t="s" s="9">
        <v>57</v>
      </c>
      <c r="M40" t="s" s="14">
        <v>57</v>
      </c>
    </row>
    <row r="41">
      <c r="A41" s="5" t="n">
        <v>172.0</v>
      </c>
      <c r="B41" t="s" s="6">
        <v>465</v>
      </c>
      <c r="C41" t="n" s="7">
        <v>24.0</v>
      </c>
      <c r="D41" t="n" s="7">
        <v>99.0</v>
      </c>
      <c r="E41" t="s" s="7">
        <v>61</v>
      </c>
      <c r="F41" t="s" s="7">
        <v>57</v>
      </c>
      <c r="G41" t="s" s="6">
        <v>62</v>
      </c>
      <c r="H41" t="s" s="6">
        <v>62</v>
      </c>
      <c r="I41" s="9"/>
      <c r="J41" s="9"/>
      <c r="K41" t="s" s="8">
        <v>49</v>
      </c>
      <c r="L41" t="s" s="9">
        <v>57</v>
      </c>
      <c r="M41" t="s" s="14">
        <v>503</v>
      </c>
    </row>
    <row r="42">
      <c r="A42" s="5" t="n">
        <v>173.0</v>
      </c>
      <c r="B42" t="s" s="6">
        <v>465</v>
      </c>
      <c r="C42" t="s" s="7">
        <v>505</v>
      </c>
      <c r="D42" t="n" s="7">
        <v>100.0</v>
      </c>
      <c r="E42" t="s" s="7">
        <v>61</v>
      </c>
      <c r="F42" t="s" s="7">
        <v>506</v>
      </c>
      <c r="G42" t="s" s="6">
        <v>504</v>
      </c>
      <c r="H42" t="s" s="6">
        <v>79</v>
      </c>
      <c r="I42" s="9" t="s">
        <v>57</v>
      </c>
      <c r="J42" s="9" t="s">
        <v>57</v>
      </c>
      <c r="K42" t="s" s="8">
        <v>57</v>
      </c>
      <c r="L42" t="s" s="9">
        <v>57</v>
      </c>
      <c r="M42" t="s" s="14">
        <v>57</v>
      </c>
    </row>
    <row r="43">
      <c r="A43" s="5" t="n">
        <v>174.0</v>
      </c>
      <c r="B43" t="s" s="6">
        <v>465</v>
      </c>
      <c r="C43" t="n" s="7">
        <v>25.0</v>
      </c>
      <c r="D43" t="n" s="7">
        <v>101.0</v>
      </c>
      <c r="E43" t="s" s="7">
        <v>61</v>
      </c>
      <c r="F43" t="s" s="7">
        <v>57</v>
      </c>
      <c r="G43" t="s" s="6">
        <v>62</v>
      </c>
      <c r="H43" t="s" s="6">
        <v>62</v>
      </c>
      <c r="I43" s="9"/>
      <c r="J43" s="9"/>
      <c r="K43" t="s" s="8">
        <v>49</v>
      </c>
      <c r="L43" t="s" s="9">
        <v>57</v>
      </c>
      <c r="M43" t="s" s="14">
        <v>507</v>
      </c>
    </row>
    <row r="44">
      <c r="A44" s="5" t="n">
        <v>175.0</v>
      </c>
      <c r="B44" t="s" s="6">
        <v>465</v>
      </c>
      <c r="C44" t="s" s="7">
        <v>509</v>
      </c>
      <c r="D44" t="n" s="7">
        <v>102.0</v>
      </c>
      <c r="E44" t="s" s="7">
        <v>61</v>
      </c>
      <c r="F44" t="s" s="7">
        <v>510</v>
      </c>
      <c r="G44" t="s" s="6">
        <v>508</v>
      </c>
      <c r="H44" t="s" s="6">
        <v>364</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0:I21"/>
    <mergeCell ref="J20:J21"/>
    <mergeCell ref="K20:K21"/>
    <mergeCell ref="M20:M21"/>
    <mergeCell ref="I25:I26"/>
    <mergeCell ref="J25:J26"/>
    <mergeCell ref="K25:K26"/>
    <mergeCell ref="M25:M26"/>
    <mergeCell ref="I27:I28"/>
    <mergeCell ref="J27:J28"/>
    <mergeCell ref="K27:K28"/>
    <mergeCell ref="M27:M28"/>
    <mergeCell ref="I29:I30"/>
    <mergeCell ref="J29:J30"/>
    <mergeCell ref="K29:K30"/>
    <mergeCell ref="M29:M30"/>
    <mergeCell ref="I32:I33"/>
    <mergeCell ref="J32:J33"/>
    <mergeCell ref="K32:K33"/>
    <mergeCell ref="M32:M33"/>
    <mergeCell ref="I35:I36"/>
    <mergeCell ref="J35:J36"/>
    <mergeCell ref="K35:K36"/>
    <mergeCell ref="M35:M36"/>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149</v>
      </c>
      <c r="B5" s="22"/>
      <c r="C5" s="22"/>
      <c r="D5" s="22"/>
      <c r="E5" s="22"/>
      <c r="F5" s="22"/>
      <c r="G5" s="22"/>
      <c r="H5" s="22"/>
      <c r="I5" s="22"/>
      <c r="J5" s="22"/>
      <c r="K5" s="22"/>
      <c r="L5" s="22"/>
    </row>
    <row r="6" spans="1:13" s="15" customFormat="1" ht="16" customHeight="1" x14ac:dyDescent="0.2">
      <c r="A6" s="22" t="s">
        <v>150</v>
      </c>
      <c r="B6" s="22"/>
      <c r="C6" s="22"/>
      <c r="D6" s="22"/>
      <c r="E6" s="22"/>
      <c r="F6" s="22"/>
      <c r="G6" s="22"/>
      <c r="H6" s="22"/>
      <c r="I6" s="22"/>
      <c r="J6" s="22"/>
      <c r="K6" s="22"/>
      <c r="L6" s="22"/>
    </row>
    <row r="7" spans="1:13" s="15" customFormat="1" ht="31" customHeight="1" x14ac:dyDescent="0.25">
      <c r="A7" s="24" t="s">
        <v>151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465</v>
      </c>
      <c r="C10" s="7" t="n">
        <v>27.0</v>
      </c>
      <c r="D10" s="7" t="n">
        <v>0.0</v>
      </c>
      <c r="E10" s="7" t="s">
        <v>53</v>
      </c>
      <c r="F10" s="7" t="s">
        <v>57</v>
      </c>
      <c r="G10" s="6" t="s">
        <v>62</v>
      </c>
      <c r="H10" s="6" t="s">
        <v>62</v>
      </c>
      <c r="I10" s="9"/>
      <c r="J10" s="9"/>
      <c r="K10" s="8" t="s">
        <v>49</v>
      </c>
      <c r="L10" s="9" t="s">
        <v>513</v>
      </c>
      <c r="M10" s="14" t="s">
        <v>512</v>
      </c>
    </row>
    <row r="11">
      <c r="A11" s="5" t="n">
        <v>177.0</v>
      </c>
      <c r="B11" t="s" s="6">
        <v>465</v>
      </c>
      <c r="C11" t="n" s="7">
        <v>3.0</v>
      </c>
      <c r="D11" t="n" s="7">
        <v>80.0</v>
      </c>
      <c r="E11" t="s" s="7">
        <v>61</v>
      </c>
      <c r="F11" t="s" s="7">
        <v>57</v>
      </c>
      <c r="G11" t="s" s="6">
        <v>62</v>
      </c>
      <c r="H11" t="s" s="6">
        <v>62</v>
      </c>
      <c r="I11" s="9"/>
      <c r="J11" s="9"/>
      <c r="K11" t="s" s="8">
        <v>49</v>
      </c>
      <c r="L11" t="s" s="9">
        <v>295</v>
      </c>
      <c r="M11" t="s" s="14">
        <v>514</v>
      </c>
    </row>
    <row r="12">
      <c r="A12" s="5" t="n">
        <v>178.0</v>
      </c>
      <c r="B12" t="s" s="6">
        <v>465</v>
      </c>
      <c r="C12" t="n" s="7">
        <v>38.0</v>
      </c>
      <c r="D12" t="n" s="7">
        <v>0.0</v>
      </c>
      <c r="E12" t="s" s="7">
        <v>59</v>
      </c>
      <c r="F12" t="s" s="7">
        <v>57</v>
      </c>
      <c r="G12" t="s" s="6">
        <v>62</v>
      </c>
      <c r="H12" t="s" s="6">
        <v>62</v>
      </c>
      <c r="I12" s="9"/>
      <c r="J12" s="9"/>
      <c r="K12" t="s" s="8">
        <v>49</v>
      </c>
      <c r="L12" t="s" s="9">
        <v>57</v>
      </c>
      <c r="M12" t="s" s="14">
        <v>515</v>
      </c>
    </row>
    <row r="13">
      <c r="A13" s="5" t="n">
        <v>179.0</v>
      </c>
      <c r="B13" t="s" s="6">
        <v>465</v>
      </c>
      <c r="C13" t="s" s="7">
        <v>517</v>
      </c>
      <c r="D13" t="n" s="7">
        <v>81.0</v>
      </c>
      <c r="E13" t="s" s="7">
        <v>61</v>
      </c>
      <c r="F13" t="s" s="7">
        <v>518</v>
      </c>
      <c r="G13" t="s" s="6">
        <v>516</v>
      </c>
      <c r="H13" t="s" s="6">
        <v>71</v>
      </c>
      <c r="I13" s="9"/>
      <c r="J13" s="9"/>
      <c r="K13" t="s" s="8">
        <v>49</v>
      </c>
      <c r="L13" t="s" s="9">
        <v>295</v>
      </c>
      <c r="M13" t="s" s="14">
        <v>514</v>
      </c>
    </row>
    <row r="14">
      <c r="A14" s="5" t="n">
        <v>180.0</v>
      </c>
      <c r="B14" t="s" s="6">
        <v>465</v>
      </c>
      <c r="C14" t="n" s="7">
        <v>4.0</v>
      </c>
      <c r="D14" t="n" s="7">
        <v>82.0</v>
      </c>
      <c r="E14" t="s" s="7">
        <v>61</v>
      </c>
      <c r="F14" t="s" s="7">
        <v>521</v>
      </c>
      <c r="G14" t="s" s="6">
        <v>519</v>
      </c>
      <c r="H14" t="s" s="6">
        <v>136</v>
      </c>
      <c r="I14" s="9"/>
      <c r="J14" s="9"/>
      <c r="K14" t="s" s="8">
        <v>49</v>
      </c>
      <c r="L14" t="s" s="9">
        <v>57</v>
      </c>
      <c r="M14" t="s" s="14">
        <v>520</v>
      </c>
    </row>
    <row r="15">
      <c r="A15" s="5" t="n">
        <v>181.0</v>
      </c>
      <c r="B15" t="s" s="6">
        <v>465</v>
      </c>
      <c r="C15" t="n" s="7">
        <v>42.0</v>
      </c>
      <c r="D15" t="n" s="7">
        <v>0.0</v>
      </c>
      <c r="E15" t="s" s="7">
        <v>363</v>
      </c>
      <c r="F15" t="s" s="7">
        <v>57</v>
      </c>
      <c r="G15" t="s" s="6">
        <v>62</v>
      </c>
      <c r="H15" t="s" s="6">
        <v>62</v>
      </c>
      <c r="I15" s="9"/>
      <c r="J15" s="9"/>
      <c r="K15" t="s" s="8">
        <v>49</v>
      </c>
      <c r="L15" t="s" s="9">
        <v>57</v>
      </c>
      <c r="M15" t="s" s="14">
        <v>522</v>
      </c>
    </row>
    <row r="16">
      <c r="A16" s="5" t="n">
        <v>182.0</v>
      </c>
      <c r="B16" t="s" s="6">
        <v>465</v>
      </c>
      <c r="C16" t="n" s="7">
        <v>44.0</v>
      </c>
      <c r="D16" t="n" s="7">
        <v>31.0</v>
      </c>
      <c r="E16" t="s" s="7">
        <v>61</v>
      </c>
      <c r="F16" t="s" s="7">
        <v>526</v>
      </c>
      <c r="G16" t="s" s="6">
        <v>523</v>
      </c>
      <c r="H16" t="s" s="6">
        <v>136</v>
      </c>
      <c r="I16" s="9"/>
      <c r="J16" s="9"/>
      <c r="K16" t="s" s="8">
        <v>49</v>
      </c>
      <c r="L16" t="s" s="9">
        <v>525</v>
      </c>
      <c r="M16" t="s" s="14">
        <v>524</v>
      </c>
    </row>
    <row r="17">
      <c r="A17" s="5" t="n">
        <v>183.0</v>
      </c>
      <c r="B17" t="s" s="6">
        <v>465</v>
      </c>
      <c r="C17" t="s" s="7">
        <v>528</v>
      </c>
      <c r="D17" t="n" s="7">
        <v>30.0</v>
      </c>
      <c r="E17" t="s" s="7">
        <v>61</v>
      </c>
      <c r="F17" t="s" s="7">
        <v>529</v>
      </c>
      <c r="G17" t="s" s="6">
        <v>527</v>
      </c>
      <c r="H17" t="s" s="6">
        <v>364</v>
      </c>
      <c r="I17" s="9" t="s">
        <v>57</v>
      </c>
      <c r="J17" s="9" t="s">
        <v>57</v>
      </c>
      <c r="K17" t="s" s="8">
        <v>57</v>
      </c>
      <c r="L17" t="s" s="9">
        <v>525</v>
      </c>
      <c r="M17" t="s" s="14">
        <v>57</v>
      </c>
    </row>
    <row r="18">
      <c r="A18" s="5" t="n">
        <v>184.0</v>
      </c>
      <c r="B18" t="s" s="6">
        <v>465</v>
      </c>
      <c r="C18" t="n" s="7">
        <v>46.0</v>
      </c>
      <c r="D18" t="n" s="7">
        <v>36.0</v>
      </c>
      <c r="E18" t="s" s="7">
        <v>61</v>
      </c>
      <c r="F18" t="s" s="7">
        <v>534</v>
      </c>
      <c r="G18" t="s" s="6">
        <v>531</v>
      </c>
      <c r="H18" t="s" s="6">
        <v>530</v>
      </c>
      <c r="I18" s="9"/>
      <c r="J18" s="9"/>
      <c r="K18" t="s" s="8">
        <v>49</v>
      </c>
      <c r="L18" t="s" s="9">
        <v>533</v>
      </c>
      <c r="M18" t="s" s="14">
        <v>532</v>
      </c>
    </row>
    <row r="19">
      <c r="A19" s="5" t="n">
        <v>185.0</v>
      </c>
      <c r="B19" t="s" s="6">
        <v>465</v>
      </c>
      <c r="C19" t="s" s="7">
        <v>536</v>
      </c>
      <c r="D19" t="n" s="7">
        <v>37.0</v>
      </c>
      <c r="E19" t="s" s="7">
        <v>61</v>
      </c>
      <c r="F19" t="s" s="7">
        <v>537</v>
      </c>
      <c r="G19" t="s" s="6">
        <v>535</v>
      </c>
      <c r="H19" t="s" s="6">
        <v>364</v>
      </c>
      <c r="I19" s="9" t="s">
        <v>57</v>
      </c>
      <c r="J19" s="9" t="s">
        <v>57</v>
      </c>
      <c r="K19" t="s" s="8">
        <v>57</v>
      </c>
      <c r="L19" t="s" s="9">
        <v>533</v>
      </c>
      <c r="M19" t="s" s="14">
        <v>57</v>
      </c>
    </row>
    <row r="20">
      <c r="A20" s="5" t="n">
        <v>186.0</v>
      </c>
      <c r="B20" t="s" s="6">
        <v>465</v>
      </c>
      <c r="C20" t="n" s="7">
        <v>47.0</v>
      </c>
      <c r="D20" t="n" s="7">
        <v>28.0</v>
      </c>
      <c r="E20" t="s" s="7">
        <v>61</v>
      </c>
      <c r="F20" t="s" s="7">
        <v>541</v>
      </c>
      <c r="G20" t="s" s="6">
        <v>538</v>
      </c>
      <c r="H20" t="s" s="6">
        <v>75</v>
      </c>
      <c r="I20" s="9"/>
      <c r="J20" s="9"/>
      <c r="K20" t="s" s="8">
        <v>49</v>
      </c>
      <c r="L20" t="s" s="9">
        <v>540</v>
      </c>
      <c r="M20" t="s" s="14">
        <v>539</v>
      </c>
    </row>
    <row r="21">
      <c r="A21" s="5" t="n">
        <v>187.0</v>
      </c>
      <c r="B21" t="s" s="6">
        <v>465</v>
      </c>
      <c r="C21" t="s" s="7">
        <v>542</v>
      </c>
      <c r="D21" t="n" s="7">
        <v>29.0</v>
      </c>
      <c r="E21" t="s" s="7">
        <v>61</v>
      </c>
      <c r="F21" t="s" s="7">
        <v>57</v>
      </c>
      <c r="G21" t="s" s="6">
        <v>62</v>
      </c>
      <c r="H21" t="s" s="6">
        <v>62</v>
      </c>
      <c r="I21" s="9" t="s">
        <v>57</v>
      </c>
      <c r="J21" s="9" t="s">
        <v>57</v>
      </c>
      <c r="K21" t="s" s="8">
        <v>57</v>
      </c>
      <c r="L21" t="s" s="9">
        <v>540</v>
      </c>
      <c r="M21" t="s" s="14">
        <v>57</v>
      </c>
    </row>
    <row r="22">
      <c r="A22" s="5" t="n">
        <v>188.0</v>
      </c>
      <c r="B22" t="s" s="6">
        <v>465</v>
      </c>
      <c r="C22" t="n" s="7">
        <v>49.0</v>
      </c>
      <c r="D22" t="n" s="7">
        <v>39.0</v>
      </c>
      <c r="E22" t="s" s="7">
        <v>61</v>
      </c>
      <c r="F22" t="s" s="7">
        <v>547</v>
      </c>
      <c r="G22" t="s" s="6">
        <v>544</v>
      </c>
      <c r="H22" t="s" s="6">
        <v>543</v>
      </c>
      <c r="I22" s="9"/>
      <c r="J22" s="9"/>
      <c r="K22" t="s" s="8">
        <v>49</v>
      </c>
      <c r="L22" t="s" s="9">
        <v>546</v>
      </c>
      <c r="M22" t="s" s="14">
        <v>545</v>
      </c>
    </row>
    <row r="23">
      <c r="A23" s="5" t="n">
        <v>189.0</v>
      </c>
      <c r="B23" t="s" s="6">
        <v>465</v>
      </c>
      <c r="C23" t="s" s="7">
        <v>227</v>
      </c>
      <c r="D23" t="n" s="7">
        <v>38.0</v>
      </c>
      <c r="E23" t="s" s="7">
        <v>61</v>
      </c>
      <c r="F23" t="s" s="7">
        <v>549</v>
      </c>
      <c r="G23" t="s" s="6">
        <v>548</v>
      </c>
      <c r="H23" t="s" s="6">
        <v>89</v>
      </c>
      <c r="I23" s="9" t="s">
        <v>57</v>
      </c>
      <c r="J23" s="9" t="s">
        <v>57</v>
      </c>
      <c r="K23" t="s" s="8">
        <v>57</v>
      </c>
      <c r="L23" t="s" s="9">
        <v>546</v>
      </c>
      <c r="M23" t="s" s="14">
        <v>57</v>
      </c>
    </row>
    <row r="24">
      <c r="A24" s="5" t="n">
        <v>190.0</v>
      </c>
      <c r="B24" t="s" s="6">
        <v>465</v>
      </c>
      <c r="C24" t="s" s="7">
        <v>550</v>
      </c>
      <c r="D24" t="n" s="7">
        <v>83.0</v>
      </c>
      <c r="E24" t="s" s="7">
        <v>61</v>
      </c>
      <c r="F24" t="s" s="7">
        <v>57</v>
      </c>
      <c r="G24" t="s" s="6">
        <v>62</v>
      </c>
      <c r="H24" t="s" s="6">
        <v>62</v>
      </c>
      <c r="I24" s="9"/>
      <c r="J24" s="9"/>
      <c r="K24" t="s" s="8">
        <v>49</v>
      </c>
      <c r="L24" t="s" s="9">
        <v>57</v>
      </c>
      <c r="M24" t="s" s="14">
        <v>520</v>
      </c>
    </row>
    <row r="25">
      <c r="A25" s="5" t="n">
        <v>191.0</v>
      </c>
      <c r="B25" t="s" s="6">
        <v>465</v>
      </c>
      <c r="C25" t="n" s="7">
        <v>5.0</v>
      </c>
      <c r="D25" t="n" s="7">
        <v>85.0</v>
      </c>
      <c r="E25" t="s" s="7">
        <v>61</v>
      </c>
      <c r="F25" t="s" s="7">
        <v>57</v>
      </c>
      <c r="G25" t="s" s="6">
        <v>62</v>
      </c>
      <c r="H25" t="s" s="6">
        <v>62</v>
      </c>
      <c r="I25" s="9"/>
      <c r="J25" s="9"/>
      <c r="K25" t="s" s="8">
        <v>49</v>
      </c>
      <c r="L25" t="s" s="9">
        <v>57</v>
      </c>
      <c r="M25" t="s" s="14">
        <v>551</v>
      </c>
    </row>
    <row r="26">
      <c r="A26" s="5" t="n">
        <v>192.0</v>
      </c>
      <c r="B26" t="s" s="6">
        <v>465</v>
      </c>
      <c r="C26" t="n" s="7">
        <v>50.0</v>
      </c>
      <c r="D26" t="n" s="7">
        <v>1.0</v>
      </c>
      <c r="E26" t="s" s="7">
        <v>61</v>
      </c>
      <c r="F26" t="s" s="7">
        <v>556</v>
      </c>
      <c r="G26" t="s" s="6">
        <v>553</v>
      </c>
      <c r="H26" t="s" s="6">
        <v>552</v>
      </c>
      <c r="I26" s="9"/>
      <c r="J26" s="9"/>
      <c r="K26" t="s" s="8">
        <v>49</v>
      </c>
      <c r="L26" t="s" s="9">
        <v>555</v>
      </c>
      <c r="M26" t="s" s="14">
        <v>554</v>
      </c>
    </row>
    <row r="27">
      <c r="A27" s="5" t="n">
        <v>193.0</v>
      </c>
      <c r="B27" t="s" s="6">
        <v>465</v>
      </c>
      <c r="C27" t="n" s="7">
        <v>58.0</v>
      </c>
      <c r="D27" t="n" s="7">
        <v>9.0</v>
      </c>
      <c r="E27" t="s" s="7">
        <v>61</v>
      </c>
      <c r="F27" t="s" s="7">
        <v>561</v>
      </c>
      <c r="G27" t="s" s="6">
        <v>558</v>
      </c>
      <c r="H27" t="s" s="6">
        <v>557</v>
      </c>
      <c r="I27" s="9"/>
      <c r="J27" s="9"/>
      <c r="K27" t="s" s="8">
        <v>49</v>
      </c>
      <c r="L27" t="s" s="9">
        <v>560</v>
      </c>
      <c r="M27" t="s" s="14">
        <v>559</v>
      </c>
    </row>
    <row r="28">
      <c r="A28" s="5" t="n">
        <v>194.0</v>
      </c>
      <c r="B28" t="s" s="6">
        <v>465</v>
      </c>
      <c r="C28" t="s" s="7">
        <v>456</v>
      </c>
      <c r="D28" t="n" s="7">
        <v>84.0</v>
      </c>
      <c r="E28" t="s" s="7">
        <v>61</v>
      </c>
      <c r="F28" t="s" s="7">
        <v>564</v>
      </c>
      <c r="G28" t="s" s="6">
        <v>563</v>
      </c>
      <c r="H28" t="s" s="6">
        <v>562</v>
      </c>
      <c r="I28" s="9"/>
      <c r="J28" s="9"/>
      <c r="K28" t="s" s="8">
        <v>49</v>
      </c>
      <c r="L28" t="s" s="9">
        <v>57</v>
      </c>
      <c r="M28" t="s" s="14">
        <v>551</v>
      </c>
    </row>
    <row r="29">
      <c r="A29" s="5" t="n">
        <v>195.0</v>
      </c>
      <c r="B29" t="s" s="6">
        <v>465</v>
      </c>
      <c r="C29" t="n" s="7">
        <v>6.0</v>
      </c>
      <c r="D29" t="n" s="7">
        <v>87.0</v>
      </c>
      <c r="E29" t="s" s="7">
        <v>61</v>
      </c>
      <c r="F29" t="s" s="7">
        <v>57</v>
      </c>
      <c r="G29" t="s" s="6">
        <v>62</v>
      </c>
      <c r="H29" t="s" s="6">
        <v>62</v>
      </c>
      <c r="I29" s="9"/>
      <c r="J29" s="9"/>
      <c r="K29" t="s" s="8">
        <v>49</v>
      </c>
      <c r="L29" t="s" s="9">
        <v>57</v>
      </c>
      <c r="M29" t="s" s="14">
        <v>565</v>
      </c>
    </row>
    <row r="30">
      <c r="A30" s="5" t="n">
        <v>196.0</v>
      </c>
      <c r="B30" t="s" s="6">
        <v>465</v>
      </c>
      <c r="C30" t="n" s="7">
        <v>61.0</v>
      </c>
      <c r="D30" t="n" s="7">
        <v>23.0</v>
      </c>
      <c r="E30" t="s" s="7">
        <v>61</v>
      </c>
      <c r="F30" t="s" s="7">
        <v>570</v>
      </c>
      <c r="G30" t="s" s="6">
        <v>567</v>
      </c>
      <c r="H30" t="s" s="6">
        <v>566</v>
      </c>
      <c r="I30" s="9"/>
      <c r="J30" s="9"/>
      <c r="K30" t="s" s="8">
        <v>49</v>
      </c>
      <c r="L30" t="s" s="9">
        <v>569</v>
      </c>
      <c r="M30" t="s" s="14">
        <v>568</v>
      </c>
    </row>
    <row r="31">
      <c r="A31" s="5" t="n">
        <v>197.0</v>
      </c>
      <c r="B31" t="s" s="6">
        <v>465</v>
      </c>
      <c r="C31" t="s" s="7">
        <v>571</v>
      </c>
      <c r="D31" t="n" s="7">
        <v>22.0</v>
      </c>
      <c r="E31" t="s" s="7">
        <v>61</v>
      </c>
      <c r="F31" t="s" s="7">
        <v>57</v>
      </c>
      <c r="G31" t="s" s="6">
        <v>62</v>
      </c>
      <c r="H31" t="s" s="6">
        <v>62</v>
      </c>
      <c r="I31" s="9" t="s">
        <v>57</v>
      </c>
      <c r="J31" s="9" t="s">
        <v>57</v>
      </c>
      <c r="K31" t="s" s="8">
        <v>57</v>
      </c>
      <c r="L31" t="s" s="9">
        <v>569</v>
      </c>
      <c r="M31" t="s" s="14">
        <v>57</v>
      </c>
    </row>
    <row r="32">
      <c r="A32" s="5" t="n">
        <v>198.0</v>
      </c>
      <c r="B32" t="s" s="6">
        <v>465</v>
      </c>
      <c r="C32" t="n" s="7">
        <v>62.0</v>
      </c>
      <c r="D32" t="n" s="7">
        <v>12.0</v>
      </c>
      <c r="E32" t="s" s="7">
        <v>61</v>
      </c>
      <c r="F32" t="s" s="7">
        <v>575</v>
      </c>
      <c r="G32" t="s" s="6">
        <v>572</v>
      </c>
      <c r="H32" t="s" s="6">
        <v>71</v>
      </c>
      <c r="I32" s="9"/>
      <c r="J32" s="9"/>
      <c r="K32" t="s" s="8">
        <v>49</v>
      </c>
      <c r="L32" t="s" s="9">
        <v>574</v>
      </c>
      <c r="M32" t="s" s="14">
        <v>573</v>
      </c>
    </row>
    <row r="33">
      <c r="A33" s="5" t="n">
        <v>199.0</v>
      </c>
      <c r="B33" t="s" s="6">
        <v>465</v>
      </c>
      <c r="C33" t="s" s="7">
        <v>578</v>
      </c>
      <c r="D33" t="n" s="7">
        <v>13.0</v>
      </c>
      <c r="E33" t="s" s="7">
        <v>61</v>
      </c>
      <c r="F33" t="s" s="7">
        <v>579</v>
      </c>
      <c r="G33" t="s" s="6">
        <v>577</v>
      </c>
      <c r="H33" t="s" s="6">
        <v>576</v>
      </c>
      <c r="I33" s="9" t="s">
        <v>57</v>
      </c>
      <c r="J33" s="9" t="s">
        <v>57</v>
      </c>
      <c r="K33" t="s" s="8">
        <v>57</v>
      </c>
      <c r="L33" t="s" s="9">
        <v>574</v>
      </c>
      <c r="M33" t="s" s="14">
        <v>57</v>
      </c>
    </row>
    <row r="34">
      <c r="A34" s="5" t="n">
        <v>200.0</v>
      </c>
      <c r="B34" t="s" s="6">
        <v>465</v>
      </c>
      <c r="C34" t="n" s="7">
        <v>63.0</v>
      </c>
      <c r="D34" t="n" s="7">
        <v>14.0</v>
      </c>
      <c r="E34" t="s" s="7">
        <v>61</v>
      </c>
      <c r="F34" t="s" s="7">
        <v>584</v>
      </c>
      <c r="G34" t="s" s="6">
        <v>581</v>
      </c>
      <c r="H34" t="s" s="6">
        <v>580</v>
      </c>
      <c r="I34" s="9"/>
      <c r="J34" s="9"/>
      <c r="K34" t="s" s="8">
        <v>49</v>
      </c>
      <c r="L34" t="s" s="9">
        <v>583</v>
      </c>
      <c r="M34" t="s" s="14">
        <v>582</v>
      </c>
    </row>
    <row r="35">
      <c r="A35" s="5" t="n">
        <v>201.0</v>
      </c>
      <c r="B35" t="s" s="6">
        <v>465</v>
      </c>
      <c r="C35" t="s" s="7">
        <v>586</v>
      </c>
      <c r="D35" t="n" s="7">
        <v>15.0</v>
      </c>
      <c r="E35" t="s" s="7">
        <v>61</v>
      </c>
      <c r="F35" t="s" s="7">
        <v>587</v>
      </c>
      <c r="G35" t="s" s="6">
        <v>585</v>
      </c>
      <c r="H35" t="s" s="6">
        <v>136</v>
      </c>
      <c r="I35" s="9" t="s">
        <v>57</v>
      </c>
      <c r="J35" s="9" t="s">
        <v>57</v>
      </c>
      <c r="K35" t="s" s="8">
        <v>57</v>
      </c>
      <c r="L35" t="s" s="9">
        <v>583</v>
      </c>
      <c r="M35" t="s" s="14">
        <v>57</v>
      </c>
    </row>
    <row r="36">
      <c r="A36" s="5" t="n">
        <v>202.0</v>
      </c>
      <c r="B36" t="s" s="6">
        <v>465</v>
      </c>
      <c r="C36" t="n" s="7">
        <v>64.0</v>
      </c>
      <c r="D36" t="n" s="7">
        <v>21.0</v>
      </c>
      <c r="E36" t="s" s="7">
        <v>61</v>
      </c>
      <c r="F36" t="s" s="7">
        <v>591</v>
      </c>
      <c r="G36" t="s" s="6">
        <v>588</v>
      </c>
      <c r="H36" t="s" s="6">
        <v>71</v>
      </c>
      <c r="I36" s="9"/>
      <c r="J36" s="9"/>
      <c r="K36" t="s" s="8">
        <v>49</v>
      </c>
      <c r="L36" t="s" s="9">
        <v>590</v>
      </c>
      <c r="M36" t="s" s="14">
        <v>589</v>
      </c>
    </row>
    <row r="37">
      <c r="A37" s="5" t="n">
        <v>203.0</v>
      </c>
      <c r="B37" t="s" s="6">
        <v>465</v>
      </c>
      <c r="C37" t="s" s="7">
        <v>593</v>
      </c>
      <c r="D37" t="n" s="7">
        <v>20.0</v>
      </c>
      <c r="E37" t="s" s="7">
        <v>61</v>
      </c>
      <c r="F37" t="s" s="7">
        <v>594</v>
      </c>
      <c r="G37" t="s" s="6">
        <v>592</v>
      </c>
      <c r="H37" t="s" s="6">
        <v>71</v>
      </c>
      <c r="I37" s="9" t="s">
        <v>57</v>
      </c>
      <c r="J37" s="9" t="s">
        <v>57</v>
      </c>
      <c r="K37" t="s" s="8">
        <v>57</v>
      </c>
      <c r="L37" t="s" s="9">
        <v>590</v>
      </c>
      <c r="M37" t="s" s="14">
        <v>57</v>
      </c>
    </row>
    <row r="38">
      <c r="A38" s="5" t="n">
        <v>204.0</v>
      </c>
      <c r="B38" t="s" s="6">
        <v>465</v>
      </c>
      <c r="C38" t="n" s="7">
        <v>66.0</v>
      </c>
      <c r="D38" t="n" s="7">
        <v>16.0</v>
      </c>
      <c r="E38" t="s" s="7">
        <v>61</v>
      </c>
      <c r="F38" t="s" s="7">
        <v>599</v>
      </c>
      <c r="G38" t="s" s="6">
        <v>596</v>
      </c>
      <c r="H38" t="s" s="6">
        <v>595</v>
      </c>
      <c r="I38" s="9"/>
      <c r="J38" s="9"/>
      <c r="K38" t="s" s="8">
        <v>49</v>
      </c>
      <c r="L38" t="s" s="9">
        <v>598</v>
      </c>
      <c r="M38" t="s" s="14">
        <v>597</v>
      </c>
    </row>
    <row r="39">
      <c r="A39" s="5" t="n">
        <v>205.0</v>
      </c>
      <c r="B39" t="s" s="6">
        <v>465</v>
      </c>
      <c r="C39" t="s" s="7">
        <v>602</v>
      </c>
      <c r="D39" t="n" s="7">
        <v>17.0</v>
      </c>
      <c r="E39" t="s" s="7">
        <v>61</v>
      </c>
      <c r="F39" t="s" s="7">
        <v>603</v>
      </c>
      <c r="G39" t="s" s="6">
        <v>601</v>
      </c>
      <c r="H39" t="s" s="6">
        <v>600</v>
      </c>
      <c r="I39" s="9" t="s">
        <v>57</v>
      </c>
      <c r="J39" s="9" t="s">
        <v>57</v>
      </c>
      <c r="K39" t="s" s="8">
        <v>57</v>
      </c>
      <c r="L39" t="s" s="9">
        <v>598</v>
      </c>
      <c r="M39" t="s" s="14">
        <v>57</v>
      </c>
    </row>
    <row r="40">
      <c r="A40" s="5" t="n">
        <v>206.0</v>
      </c>
      <c r="B40" t="s" s="6">
        <v>465</v>
      </c>
      <c r="C40" t="n" s="7">
        <v>69.0</v>
      </c>
      <c r="D40" t="n" s="7">
        <v>0.0</v>
      </c>
      <c r="E40" t="s" s="7">
        <v>61</v>
      </c>
      <c r="F40" t="s" s="7">
        <v>57</v>
      </c>
      <c r="G40" t="s" s="6">
        <v>604</v>
      </c>
      <c r="H40" t="s" s="6">
        <v>62</v>
      </c>
      <c r="I40" s="9"/>
      <c r="J40" s="9"/>
      <c r="K40" t="s" s="8">
        <v>49</v>
      </c>
      <c r="L40" t="s" s="9">
        <v>57</v>
      </c>
      <c r="M40" t="s" s="14">
        <v>605</v>
      </c>
    </row>
    <row r="41">
      <c r="A41" s="5" t="n">
        <v>207.0</v>
      </c>
      <c r="B41" t="s" s="6">
        <v>465</v>
      </c>
      <c r="C41" t="s" s="7">
        <v>607</v>
      </c>
      <c r="D41" t="n" s="7">
        <v>86.0</v>
      </c>
      <c r="E41" t="s" s="7">
        <v>61</v>
      </c>
      <c r="F41" t="s" s="7">
        <v>608</v>
      </c>
      <c r="G41" t="s" s="6">
        <v>606</v>
      </c>
      <c r="H41" t="s" s="6">
        <v>54</v>
      </c>
      <c r="I41" s="9"/>
      <c r="J41" s="9"/>
      <c r="K41" t="s" s="8">
        <v>49</v>
      </c>
      <c r="L41" t="s" s="9">
        <v>57</v>
      </c>
      <c r="M41" t="s" s="14">
        <v>565</v>
      </c>
    </row>
    <row r="42">
      <c r="A42" s="5" t="n">
        <v>208.0</v>
      </c>
      <c r="B42" t="s" s="6">
        <v>465</v>
      </c>
      <c r="C42" t="n" s="7">
        <v>7.0</v>
      </c>
      <c r="D42" t="n" s="7">
        <v>89.0</v>
      </c>
      <c r="E42" t="s" s="7">
        <v>61</v>
      </c>
      <c r="F42" t="s" s="7">
        <v>611</v>
      </c>
      <c r="G42" t="s" s="6">
        <v>609</v>
      </c>
      <c r="H42" t="s" s="6">
        <v>364</v>
      </c>
      <c r="I42" s="9"/>
      <c r="J42" s="9"/>
      <c r="K42" t="s" s="8">
        <v>49</v>
      </c>
      <c r="L42" t="s" s="9">
        <v>57</v>
      </c>
      <c r="M42" t="s" s="14">
        <v>610</v>
      </c>
    </row>
    <row r="43">
      <c r="A43" s="5" t="n">
        <v>209.0</v>
      </c>
      <c r="B43" t="s" s="6">
        <v>465</v>
      </c>
      <c r="C43" t="n" s="7">
        <v>70.0</v>
      </c>
      <c r="D43" t="n" s="7">
        <v>0.0</v>
      </c>
      <c r="E43" t="s" s="7">
        <v>59</v>
      </c>
      <c r="F43" t="s" s="7">
        <v>57</v>
      </c>
      <c r="G43" t="s" s="6">
        <v>62</v>
      </c>
      <c r="H43" t="s" s="6">
        <v>62</v>
      </c>
      <c r="I43" s="9"/>
      <c r="J43" s="9"/>
      <c r="K43" t="s" s="8">
        <v>49</v>
      </c>
      <c r="L43" t="s" s="9">
        <v>57</v>
      </c>
      <c r="M43" t="s" s="14">
        <v>612</v>
      </c>
    </row>
    <row r="44">
      <c r="A44" s="5" t="n">
        <v>210.0</v>
      </c>
      <c r="B44" t="s" s="6">
        <v>465</v>
      </c>
      <c r="C44" t="s" s="7">
        <v>613</v>
      </c>
      <c r="D44" t="n" s="7">
        <v>0.0</v>
      </c>
      <c r="E44" t="s" s="7">
        <v>363</v>
      </c>
      <c r="F44" t="s" s="7">
        <v>57</v>
      </c>
      <c r="G44" t="s" s="6">
        <v>62</v>
      </c>
      <c r="H44" t="s" s="6">
        <v>62</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18:I19"/>
    <mergeCell ref="J18:J19"/>
    <mergeCell ref="K18:K19"/>
    <mergeCell ref="M18:M19"/>
    <mergeCell ref="I20:I21"/>
    <mergeCell ref="J20:J21"/>
    <mergeCell ref="K20:K21"/>
    <mergeCell ref="M20:M21"/>
    <mergeCell ref="I22:I23"/>
    <mergeCell ref="J22:J23"/>
    <mergeCell ref="K22:K23"/>
    <mergeCell ref="M22:M23"/>
    <mergeCell ref="I30:I31"/>
    <mergeCell ref="J30:J31"/>
    <mergeCell ref="K30:K31"/>
    <mergeCell ref="M30:M31"/>
    <mergeCell ref="I32:I33"/>
    <mergeCell ref="J32:J33"/>
    <mergeCell ref="K32:K33"/>
    <mergeCell ref="M32:M33"/>
    <mergeCell ref="I34:I35"/>
    <mergeCell ref="J34:J35"/>
    <mergeCell ref="K34:K35"/>
    <mergeCell ref="M34:M35"/>
    <mergeCell ref="I36:I37"/>
    <mergeCell ref="J36:J37"/>
    <mergeCell ref="K36:K37"/>
    <mergeCell ref="M36:M37"/>
    <mergeCell ref="I38:I39"/>
    <mergeCell ref="J38:J39"/>
    <mergeCell ref="K38:K39"/>
    <mergeCell ref="M38:M39"/>
    <mergeCell ref="I43:I44"/>
    <mergeCell ref="J43:J44"/>
    <mergeCell ref="K43:K44"/>
    <mergeCell ref="M43:M44"/>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149</v>
      </c>
      <c r="B5" s="22"/>
      <c r="C5" s="22"/>
      <c r="D5" s="22"/>
      <c r="E5" s="22"/>
      <c r="F5" s="22"/>
      <c r="G5" s="22"/>
      <c r="H5" s="22"/>
      <c r="I5" s="22"/>
      <c r="J5" s="22"/>
      <c r="K5" s="22"/>
      <c r="L5" s="22"/>
    </row>
    <row r="6" spans="1:13" s="15" customFormat="1" ht="16" customHeight="1" x14ac:dyDescent="0.2">
      <c r="A6" s="22" t="s">
        <v>150</v>
      </c>
      <c r="B6" s="22"/>
      <c r="C6" s="22"/>
      <c r="D6" s="22"/>
      <c r="E6" s="22"/>
      <c r="F6" s="22"/>
      <c r="G6" s="22"/>
      <c r="H6" s="22"/>
      <c r="I6" s="22"/>
      <c r="J6" s="22"/>
      <c r="K6" s="22"/>
      <c r="L6" s="22"/>
    </row>
    <row r="7" spans="1:13" s="15" customFormat="1" ht="31" customHeight="1" x14ac:dyDescent="0.25">
      <c r="A7" s="24" t="s">
        <v>151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465</v>
      </c>
      <c r="C10" s="7" t="s">
        <v>615</v>
      </c>
      <c r="D10" s="7" t="n">
        <v>0.0</v>
      </c>
      <c r="E10" s="7" t="s">
        <v>363</v>
      </c>
      <c r="F10" s="7" t="s">
        <v>57</v>
      </c>
      <c r="G10" s="6" t="s">
        <v>62</v>
      </c>
      <c r="H10" s="6" t="s">
        <v>62</v>
      </c>
      <c r="I10" s="9"/>
      <c r="J10" s="9"/>
      <c r="K10" s="8" t="s">
        <v>49</v>
      </c>
      <c r="L10" s="9" t="s">
        <v>57</v>
      </c>
      <c r="M10" s="14" t="s">
        <v>612</v>
      </c>
    </row>
    <row r="11">
      <c r="A11" s="5" t="n">
        <v>212.0</v>
      </c>
      <c r="B11" t="s" s="6">
        <v>465</v>
      </c>
      <c r="C11" t="n" s="7">
        <v>72.0</v>
      </c>
      <c r="D11" t="n" s="7">
        <v>0.0</v>
      </c>
      <c r="E11" t="s" s="7">
        <v>53</v>
      </c>
      <c r="F11" t="s" s="7">
        <v>57</v>
      </c>
      <c r="G11" t="s" s="6">
        <v>62</v>
      </c>
      <c r="H11" t="s" s="6">
        <v>62</v>
      </c>
      <c r="I11" s="9"/>
      <c r="J11" s="9"/>
      <c r="K11" t="s" s="8">
        <v>49</v>
      </c>
      <c r="L11" t="s" s="9">
        <v>57</v>
      </c>
      <c r="M11" t="s" s="14">
        <v>616</v>
      </c>
    </row>
    <row r="12">
      <c r="A12" s="5" t="n">
        <v>213.0</v>
      </c>
      <c r="B12" t="s" s="6">
        <v>465</v>
      </c>
      <c r="C12" t="s" s="7">
        <v>617</v>
      </c>
      <c r="D12" t="n" s="7">
        <v>88.0</v>
      </c>
      <c r="E12" t="s" s="7">
        <v>61</v>
      </c>
      <c r="F12" t="s" s="7">
        <v>57</v>
      </c>
      <c r="G12" t="s" s="6">
        <v>62</v>
      </c>
      <c r="H12" t="s" s="6">
        <v>62</v>
      </c>
      <c r="I12" s="9"/>
      <c r="J12" s="9"/>
      <c r="K12" t="s" s="8">
        <v>49</v>
      </c>
      <c r="L12" t="s" s="9">
        <v>57</v>
      </c>
      <c r="M12" t="s" s="14">
        <v>610</v>
      </c>
    </row>
    <row r="13">
      <c r="A13" s="5" t="n">
        <v>214.0</v>
      </c>
      <c r="B13" t="s" s="6">
        <v>465</v>
      </c>
      <c r="C13" t="n" s="7">
        <v>8.0</v>
      </c>
      <c r="D13" t="n" s="7">
        <v>91.0</v>
      </c>
      <c r="E13" t="s" s="7">
        <v>61</v>
      </c>
      <c r="F13" t="s" s="7">
        <v>57</v>
      </c>
      <c r="G13" t="s" s="6">
        <v>62</v>
      </c>
      <c r="H13" t="s" s="6">
        <v>62</v>
      </c>
      <c r="I13" s="9"/>
      <c r="J13" s="9"/>
      <c r="K13" t="s" s="8">
        <v>49</v>
      </c>
      <c r="L13" t="s" s="9">
        <v>57</v>
      </c>
      <c r="M13" t="s" s="14">
        <v>618</v>
      </c>
    </row>
    <row r="14">
      <c r="A14" s="5" t="n">
        <v>215.0</v>
      </c>
      <c r="B14" t="s" s="6">
        <v>465</v>
      </c>
      <c r="C14" t="s" s="7">
        <v>621</v>
      </c>
      <c r="D14" t="n" s="7">
        <v>90.0</v>
      </c>
      <c r="E14" t="s" s="7">
        <v>61</v>
      </c>
      <c r="F14" t="s" s="7">
        <v>622</v>
      </c>
      <c r="G14" t="s" s="6">
        <v>620</v>
      </c>
      <c r="H14" t="s" s="6">
        <v>619</v>
      </c>
      <c r="I14" s="9" t="s">
        <v>57</v>
      </c>
      <c r="J14" s="9" t="s">
        <v>57</v>
      </c>
      <c r="K14" t="s" s="8">
        <v>57</v>
      </c>
      <c r="L14" t="s" s="9">
        <v>57</v>
      </c>
      <c r="M14" t="s" s="14">
        <v>57</v>
      </c>
    </row>
    <row r="15">
      <c r="A15" s="5" t="n">
        <v>216.0</v>
      </c>
      <c r="B15" t="s" s="6">
        <v>465</v>
      </c>
      <c r="C15" t="n" s="7">
        <v>9.0</v>
      </c>
      <c r="D15" t="n" s="7">
        <v>77.0</v>
      </c>
      <c r="E15" t="s" s="7">
        <v>61</v>
      </c>
      <c r="F15" t="s" s="7">
        <v>57</v>
      </c>
      <c r="G15" t="s" s="6">
        <v>62</v>
      </c>
      <c r="H15" t="s" s="6">
        <v>62</v>
      </c>
      <c r="I15" s="9"/>
      <c r="J15" s="9"/>
      <c r="K15" t="s" s="8">
        <v>49</v>
      </c>
      <c r="L15" t="s" s="9">
        <v>624</v>
      </c>
      <c r="M15" t="s" s="14">
        <v>623</v>
      </c>
    </row>
    <row r="16">
      <c r="A16" s="5" t="n">
        <v>217.0</v>
      </c>
      <c r="B16" t="s" s="6">
        <v>465</v>
      </c>
      <c r="C16" t="s" s="7">
        <v>382</v>
      </c>
      <c r="D16" t="n" s="7">
        <v>78.0</v>
      </c>
      <c r="E16" t="s" s="7">
        <v>61</v>
      </c>
      <c r="F16" t="s" s="7">
        <v>57</v>
      </c>
      <c r="G16" t="s" s="6">
        <v>62</v>
      </c>
      <c r="H16" t="s" s="6">
        <v>62</v>
      </c>
      <c r="I16" s="9" t="s">
        <v>57</v>
      </c>
      <c r="J16" s="9" t="s">
        <v>57</v>
      </c>
      <c r="K16" t="s" s="8">
        <v>57</v>
      </c>
      <c r="L16" t="s" s="9">
        <v>624</v>
      </c>
      <c r="M16" t="s" s="14">
        <v>57</v>
      </c>
    </row>
    <row r="18" spans="1:13" ht="20" customHeight="1" x14ac:dyDescent="0.2">
      <c r="A18" s="1"/>
      <c r="B18" s="1"/>
      <c r="C18" s="1"/>
      <c r="D18" s="1"/>
      <c r="E18" s="1"/>
      <c r="F18" s="1"/>
      <c r="G18" s="1"/>
      <c r="H18" s="1"/>
      <c r="I18" s="1"/>
      <c r="J18" s="1"/>
      <c r="K18" s="1"/>
      <c r="L18" s="2"/>
    </row>
    <row r="19" spans="1:13" x14ac:dyDescent="0.2">
      <c r="A19" s="26"/>
      <c r="B19" s="26"/>
      <c r="C19" s="2"/>
      <c r="D19" s="26"/>
      <c r="E19" s="26"/>
      <c r="F19" s="26"/>
      <c r="G19" s="26"/>
      <c r="H19" s="4"/>
      <c r="I19" s="4"/>
      <c r="J19" s="4"/>
      <c r="K19" s="4"/>
      <c r="L19" s="2" t="s">
        <v>625</v>
      </c>
    </row>
    <row r="20" spans="1:13" x14ac:dyDescent="0.2">
      <c r="A20" s="2"/>
      <c r="B20" s="28" t="s">
        <v>30</v>
      </c>
      <c r="C20" s="29"/>
      <c r="D20" s="29"/>
      <c r="E20" s="30"/>
      <c r="F20" s="2"/>
      <c r="G20" s="28" t="s">
        <v>30</v>
      </c>
      <c r="H20" s="29"/>
      <c r="I20" s="29"/>
      <c r="J20" s="29"/>
      <c r="K20" s="30"/>
      <c r="L20" s="2"/>
    </row>
    <row r="21" spans="1:13" x14ac:dyDescent="0.2">
      <c r="A21" s="2"/>
      <c r="B21" s="31" t="str">
        <f>Özet!B4</f>
        <v>$(imza1)</v>
      </c>
      <c r="C21" s="26"/>
      <c r="D21" s="26"/>
      <c r="E21" s="32"/>
      <c r="F21" s="2"/>
      <c r="G21" s="31" t="str">
        <f>Özet!B8</f>
        <v>$(imza2)</v>
      </c>
      <c r="H21" s="26"/>
      <c r="I21" s="26"/>
      <c r="J21" s="26"/>
      <c r="K21" s="32"/>
      <c r="L21" s="2"/>
    </row>
    <row r="22" spans="1:13" x14ac:dyDescent="0.2">
      <c r="A22" s="2"/>
      <c r="B22" s="31" t="str">
        <f>Özet!B5</f>
        <v>$(imza1_unvan)</v>
      </c>
      <c r="C22" s="26"/>
      <c r="D22" s="26"/>
      <c r="E22" s="32"/>
      <c r="F22" s="2"/>
      <c r="G22" s="31" t="str">
        <f>Özet!B9</f>
        <v>$(imza2_unvan)</v>
      </c>
      <c r="H22" s="26"/>
      <c r="I22" s="26"/>
      <c r="J22" s="26"/>
      <c r="K22" s="32"/>
      <c r="L22" s="2"/>
    </row>
    <row r="23" spans="1:13" ht="49" customHeight="1" x14ac:dyDescent="0.2">
      <c r="A23" s="2"/>
      <c r="B23" s="16"/>
      <c r="C23" s="17"/>
      <c r="D23" s="17"/>
      <c r="E23" s="18"/>
      <c r="F23" s="2"/>
      <c r="G23" s="16"/>
      <c r="H23" s="19"/>
      <c r="I23" s="19"/>
      <c r="J23" s="19"/>
      <c r="K23" s="20"/>
      <c r="L23" s="2"/>
    </row>
    <row r="24" spans="1:13" x14ac:dyDescent="0.2">
      <c r="A24" s="25" t="s">
        <v>10</v>
      </c>
      <c r="B24" s="25"/>
      <c r="C24" s="25"/>
      <c r="D24" s="25"/>
      <c r="E24" s="25"/>
      <c r="F24" s="25"/>
      <c r="G24" s="25"/>
      <c r="H24" s="25"/>
      <c r="I24" s="25"/>
      <c r="J24" s="25"/>
      <c r="K24" s="25"/>
      <c r="L24" s="25"/>
    </row>
    <row r="25" spans="1:13" x14ac:dyDescent="0.2">
      <c r="L25" s="27" t="s">
        <v>152</v>
      </c>
      <c r="M25" s="27"/>
    </row>
    <row r="26" spans="1:13" x14ac:dyDescent="0.2">
      <c r="A26" t="s">
        <v>11</v>
      </c>
    </row>
    <row r="27" spans="1:13" ht="37" customHeight="1" x14ac:dyDescent="0.2">
      <c r="A27" s="23" t="s">
        <v>35</v>
      </c>
      <c r="B27" s="23"/>
      <c r="C27" s="23"/>
      <c r="D27" s="23"/>
      <c r="E27" s="23"/>
      <c r="F27" s="23"/>
      <c r="G27" s="23"/>
      <c r="H27" s="23"/>
      <c r="I27" s="23"/>
      <c r="J27" s="23"/>
      <c r="K27" s="23"/>
      <c r="L27" s="23"/>
    </row>
  </sheetData>
  <mergeCells count="18">
    <mergeCell ref="A7:L7"/>
    <mergeCell ref="A1:L1"/>
    <mergeCell ref="A2:L2"/>
    <mergeCell ref="A3:L3"/>
    <mergeCell ref="A5:L5"/>
    <mergeCell ref="A6:L6"/>
    <mergeCell ref="A4:L4"/>
    <mergeCell ref="A27:L27"/>
    <mergeCell ref="A24:L24"/>
    <mergeCell ref="A19:B19"/>
    <mergeCell ref="D19:G19"/>
    <mergeCell ref="L25:M25"/>
    <mergeCell ref="B20:E20"/>
    <mergeCell ref="B21:E21"/>
    <mergeCell ref="B22:E22"/>
    <mergeCell ref="G20:K20"/>
    <mergeCell ref="G21:K21"/>
    <mergeCell ref="G22:K22"/>
    <mergeCell ref="I13:I14"/>
    <mergeCell ref="J13:J14"/>
    <mergeCell ref="K13:K14"/>
    <mergeCell ref="M13:M14"/>
    <mergeCell ref="I15:I16"/>
    <mergeCell ref="J15:J16"/>
    <mergeCell ref="K15:K16"/>
    <mergeCell ref="M15:M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